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https://d.docs.live.net/4f4d27ea46e7c07c/ドキュメント/☆教頭会/①R7県教頭会/60 組織部/00 ウェブアンケート/"/>
    </mc:Choice>
  </mc:AlternateContent>
  <xr:revisionPtr revIDLastSave="0" documentId="8_{932BDAC7-74E9-3540-BEFC-6DF13104098C}" xr6:coauthVersionLast="47" xr6:coauthVersionMax="47" xr10:uidLastSave="{00000000-0000-0000-0000-000000000000}"/>
  <bookViews>
    <workbookView xWindow="1340" yWindow="1740" windowWidth="27500" windowHeight="16080" xr2:uid="{74AA009E-C048-C44E-82A7-12751F93BC50}"/>
  </bookViews>
  <sheets>
    <sheet name="３−７" sheetId="1" r:id="rId1"/>
  </sheets>
  <externalReferences>
    <externalReference r:id="rId2"/>
  </externalReferences>
  <definedNames>
    <definedName name="riyuu">#REF!</definedName>
    <definedName name="ドック">#REF!</definedName>
    <definedName name="運動時間">#REF!</definedName>
    <definedName name="夏プール">#REF!</definedName>
    <definedName name="家庭訪問">#REF!</definedName>
    <definedName name="教科数">#REF!</definedName>
    <definedName name="勤務記録">#REF!</definedName>
    <definedName name="勤務休日記録">#REF!</definedName>
    <definedName name="勤務時間">#REF!</definedName>
    <definedName name="勤務時刻">#REF!</definedName>
    <definedName name="校種">#REF!</definedName>
    <definedName name="困り感">#REF!</definedName>
    <definedName name="再検査">#REF!</definedName>
    <definedName name="産休">#REF!</definedName>
    <definedName name="持ち時数">#REF!</definedName>
    <definedName name="自宅待機">#REF!</definedName>
    <definedName name="週時間数">#REF!</definedName>
    <definedName name="宿泊学年">#REF!</definedName>
    <definedName name="出勤日数">#REF!</definedName>
    <definedName name="人給">#REF!</definedName>
    <definedName name="第１待機者">#REF!</definedName>
    <definedName name="地区KW">#REF!</definedName>
    <definedName name="地区学期">#REF!</definedName>
    <definedName name="地区経験">#REF!</definedName>
    <definedName name="地区経験校種">#REF!</definedName>
    <definedName name="地区兼任">#REF!</definedName>
    <definedName name="地区校種">#REF!</definedName>
    <definedName name="地区校種２">#REF!</definedName>
    <definedName name="地区持ち時間">#REF!</definedName>
    <definedName name="地区種教">#REF!</definedName>
    <definedName name="地区授業">#REF!</definedName>
    <definedName name="地区人数">#REF!</definedName>
    <definedName name="地区性別">#REF!</definedName>
    <definedName name="地区生活">#REF!</definedName>
    <definedName name="地区通勤">#REF!</definedName>
    <definedName name="地区通勤距離">#REF!</definedName>
    <definedName name="地区土曜授業">#REF!</definedName>
    <definedName name="地区土曜授業数">#REF!</definedName>
    <definedName name="地区複数校種別">#REF!</definedName>
    <definedName name="地区閉庁日">#REF!</definedName>
    <definedName name="地区問a">#REF!</definedName>
    <definedName name="地区問b">#REF!</definedName>
    <definedName name="地区問c">#REF!</definedName>
    <definedName name="地区問d">#REF!</definedName>
    <definedName name="地区問e">#REF!</definedName>
    <definedName name="地区問題">#REF!</definedName>
    <definedName name="通院">#REF!</definedName>
    <definedName name="電話応対統一">#REF!</definedName>
    <definedName name="電話応答">#REF!</definedName>
    <definedName name="電話応答時刻">#REF!</definedName>
    <definedName name="登校２勤務">#REF!</definedName>
    <definedName name="登校時刻">#REF!</definedName>
    <definedName name="年休日数">#REF!</definedName>
    <definedName name="避難所対応">#REF!</definedName>
    <definedName name="非常時対応者">#REF!</definedName>
    <definedName name="負担">#REF!</definedName>
    <definedName name="部活休日">#REF!</definedName>
    <definedName name="部活授業">#REF!</definedName>
    <definedName name="部活日登校時刻">#REF!</definedName>
    <definedName name="複数校種別">#REF!</definedName>
    <definedName name="補欠時間">#REF!</definedName>
    <definedName name="補充">#REF!</definedName>
    <definedName name="訪問応対">#REF!</definedName>
    <definedName name="訪問応対時刻">#REF!</definedName>
    <definedName name="訪問応対統一">#REF!</definedName>
    <definedName name="未納徴収">#REF!</definedName>
    <definedName name="夜会議">#REF!</definedName>
    <definedName name="要望a">#REF!</definedName>
    <definedName name="要望b">#REF!</definedName>
    <definedName name="要望c">#REF!</definedName>
    <definedName name="要望d">#REF!</definedName>
    <definedName name="要望e">#REF!</definedName>
    <definedName name="要望f">#REF!</definedName>
    <definedName name="要望g">#REF!</definedName>
    <definedName name="要望h">#REF!</definedName>
    <definedName name="要望i">#REF!</definedName>
    <definedName name="要望j">#REF!</definedName>
    <definedName name="要望k">#REF!</definedName>
    <definedName name="要望その他">#REF!</definedName>
    <definedName name="理由a">#REF!</definedName>
    <definedName name="理由b">#REF!</definedName>
    <definedName name="理由c">#REF!</definedName>
    <definedName name="理由そ">#REF!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 l="1" a="1"/>
  <c r="D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<sst xmlns="http://schemas.openxmlformats.org/spreadsheetml/2006/main" count="754" uniqueCount="190">
  <si>
    <t>回答者のみ抽出</t>
    <rPh sb="0" eb="3">
      <t xml:space="preserve">カイトウシャノミ </t>
    </rPh>
    <rPh sb="5" eb="7">
      <t xml:space="preserve">チュウシュツ </t>
    </rPh>
    <phoneticPr fontId="1"/>
  </si>
  <si>
    <t>生成AI Geminiによる要約</t>
    <rPh sb="0" eb="2">
      <t xml:space="preserve">セイセイ </t>
    </rPh>
    <rPh sb="14" eb="16">
      <t xml:space="preserve">ヨウヤク </t>
    </rPh>
    <phoneticPr fontId="1"/>
  </si>
  <si>
    <t>今井先生</t>
    <rPh sb="0" eb="2">
      <t xml:space="preserve">イマイ </t>
    </rPh>
    <rPh sb="2" eb="4">
      <t xml:space="preserve">センセイ </t>
    </rPh>
    <phoneticPr fontId="1"/>
  </si>
  <si>
    <t>配置を希望通りに行えなかった結果、学校現場では以下のような具体的な問題が生じています。</t>
  </si>
  <si>
    <t>教員の負担増大</t>
  </si>
  <si>
    <r>
      <t>兼務・多忙化</t>
    </r>
    <r>
      <rPr>
        <sz val="12"/>
        <color rgb="FF1B1C1D"/>
        <rFont val="Arial"/>
        <family val="2"/>
      </rPr>
      <t>: 多くの教員が複数の役職を兼務したり、持ち時間数が増加したりすることで、業務負担が大幅に増しています。特に教務主任や教頭が授業や支援に充てられる時間が増え、本来の校務に支障が出ています。(30人)</t>
    </r>
  </si>
  <si>
    <r>
      <t>空き時間の減少</t>
    </r>
    <r>
      <rPr>
        <sz val="12"/>
        <color rgb="FF1B1C1D"/>
        <rFont val="Arial"/>
        <family val="2"/>
      </rPr>
      <t>: 担任の空き時間が確保できず、教材研究や児童生徒への個別対応の時間が不足しています。(15人)</t>
    </r>
  </si>
  <si>
    <r>
      <t>超過勤務</t>
    </r>
    <r>
      <rPr>
        <sz val="12"/>
        <color rgb="FF1B1C1D"/>
        <rFont val="Arial"/>
        <family val="2"/>
      </rPr>
      <t>: 免許外指導や教材研究のために、教員の超過勤務が増加しています。(3人)</t>
    </r>
  </si>
  <si>
    <r>
      <t>緊急時の対応困難</t>
    </r>
    <r>
      <rPr>
        <sz val="12"/>
        <color rgb="FF1B1C1D"/>
        <rFont val="Arial"/>
        <family val="2"/>
      </rPr>
      <t>: 教職員が不足しているため、急な欠員や緊急事態が発生した際に、適切な補充ができず、授業が進まない、または自習となるケースがあります。(6人)</t>
    </r>
  </si>
  <si>
    <t>教育の質の低下</t>
  </si>
  <si>
    <r>
      <t>専門外指導の増加</t>
    </r>
    <r>
      <rPr>
        <sz val="12"/>
        <color rgb="FF1B1C1D"/>
        <rFont val="Arial"/>
        <family val="2"/>
      </rPr>
      <t>: 免許外の教員が専門外の教科を指導せざるを得ない状況が多く発生しており、専門的な指導が困難になっています。これにより、教材研究に苦心したり、授業の質が低下したりする懸念があります。(15人)</t>
    </r>
  </si>
  <si>
    <r>
      <t>少人数指導の困難</t>
    </r>
    <r>
      <rPr>
        <sz val="12"/>
        <color rgb="FF1B1C1D"/>
        <rFont val="Arial"/>
        <family val="2"/>
      </rPr>
      <t>: 教員不足により、算数や数学、日本語指導などでの少人数指導が実施できない、または割り当てが減少しています。これにより、個に応じたきめ細やかな指導が難しくなっています。(12人)</t>
    </r>
  </si>
  <si>
    <r>
      <t>児童生徒への支援不足</t>
    </r>
    <r>
      <rPr>
        <sz val="12"/>
        <color rgb="FF1B1C1D"/>
        <rFont val="Arial"/>
        <family val="2"/>
      </rPr>
      <t>: 発達障がい傾向のある児童や日本語指導が必要な外国人児童生徒への十分な支援ができていません。生徒指導や教育相談の窓口が煩雑になり、支援が行き届かないことがあります。(12人)</t>
    </r>
  </si>
  <si>
    <r>
      <t>合同授業の実施</t>
    </r>
    <r>
      <rPr>
        <sz val="12"/>
        <color rgb="FF1B1C1D"/>
        <rFont val="Arial"/>
        <family val="2"/>
      </rPr>
      <t>: 教員不足のため、体育や図工などで複数学年合同での授業実施を余儀なくされるケースもあります。(1人)</t>
    </r>
  </si>
  <si>
    <t>学校運営への影響</t>
  </si>
  <si>
    <r>
      <t>人員配置の困難</t>
    </r>
    <r>
      <rPr>
        <sz val="12"/>
        <color rgb="FF1B1C1D"/>
        <rFont val="Arial"/>
        <family val="2"/>
      </rPr>
      <t>: 希望する専門の教員が配置されなかったり、育児休業からの復帰が予定通りに進まなかったりすることで、当初の計画通りの人員配置が困難になっています。(3人)</t>
    </r>
  </si>
  <si>
    <r>
      <t>業務の停滞</t>
    </r>
    <r>
      <rPr>
        <sz val="12"/>
        <color rgb="FF1B1C1D"/>
        <rFont val="Arial"/>
        <family val="2"/>
      </rPr>
      <t>: 管理職が授業や支援に時間を取られることで、本来の校務や外部対応に遅れが生じることがあります。(4人)</t>
    </r>
  </si>
  <si>
    <r>
      <t>学校独自の対応の限界</t>
    </r>
    <r>
      <rPr>
        <sz val="12"/>
        <color rgb="FF1B1C1D"/>
        <rFont val="Arial"/>
        <family val="2"/>
      </rPr>
      <t>: フリーの職員が少ないため、教頭や教務主任が多くの補充を担うことになり、学校全体での対応に限界が生じています。(3人)</t>
    </r>
  </si>
  <si>
    <t>これらの問題は、教員の士気低下や離職につながる可能性もあり、学校現場全体に大きな影響を与えています。</t>
  </si>
  <si>
    <t>郡市</t>
  </si>
  <si>
    <t>⑦   （⑥で回答した方）希望通り配置されなかった結果、困っていることを具体的に記入してください。</t>
  </si>
  <si>
    <t>郡上市</t>
  </si>
  <si>
    <t>飛騨市</t>
  </si>
  <si>
    <t>下呂市</t>
  </si>
  <si>
    <t>中津川市</t>
  </si>
  <si>
    <t>岐阜市中</t>
  </si>
  <si>
    <t>岐阜市小</t>
  </si>
  <si>
    <t>高山市</t>
  </si>
  <si>
    <t>フリーの職員が教務主任と教頭のみであり、教務主任が、事情により日常的に1クラスの支援に入らなくてはならないため、人手不足となっています。</t>
  </si>
  <si>
    <t>山県市</t>
  </si>
  <si>
    <t>大垣市</t>
  </si>
  <si>
    <t>各務原市</t>
  </si>
  <si>
    <t>瑞穂市</t>
  </si>
  <si>
    <t>関市</t>
  </si>
  <si>
    <t>揖斐郡</t>
  </si>
  <si>
    <t>一人のもち時間数が24時間平均</t>
  </si>
  <si>
    <t>加茂郡</t>
  </si>
  <si>
    <t>土岐市</t>
  </si>
  <si>
    <t>緊急事態に対応する教職員が十分ではない。授業数が多く、体力的に厳しい。</t>
  </si>
  <si>
    <t>海津市</t>
  </si>
  <si>
    <t>恵那市</t>
  </si>
  <si>
    <t>様々なコーディネートなどを、生徒指導や教育相談、主任などが請け負っており、負担であると同時に、窓口も一本化せず煩雑になりがちである。</t>
  </si>
  <si>
    <t>瑞浪市</t>
  </si>
  <si>
    <t>安八郡</t>
  </si>
  <si>
    <t>可児市</t>
  </si>
  <si>
    <t>本巣市</t>
  </si>
  <si>
    <t>職員が複数の役職を兼務したり、生徒支援が行き届かなかったりする。</t>
  </si>
  <si>
    <t>日中の職員室に教頭と事務職員しかいない時間帯が多い。</t>
  </si>
  <si>
    <t>補充する職員がいない</t>
  </si>
  <si>
    <t>可児郡</t>
  </si>
  <si>
    <t>生徒指導上の児童支援において、負担が大きい</t>
  </si>
  <si>
    <t>小学校免許が無く中家庭科免許しか持っていない先生が担任をしている。（臨時免許の期間内に取得できなかったようです）</t>
  </si>
  <si>
    <t>人がいないところに教頭を含む校内の職員で補充しているため、教師がまともにつけない場面が多く発生している。</t>
  </si>
  <si>
    <t>少人数指導の割り当てにより複数の教員の空き時間が減少した。</t>
  </si>
  <si>
    <t>体育や図工の授業で複数学年合同実施をせざるを得ない状況になった。</t>
  </si>
  <si>
    <t>不破郡</t>
  </si>
  <si>
    <t>羽島市</t>
  </si>
  <si>
    <t>担任の空き時間がつくれない。算数の少人数指導ができない。</t>
  </si>
  <si>
    <t>生徒の取り出し指導に十分に対応できない。</t>
  </si>
  <si>
    <t>児童への必要な支援ができない場合がある
人手が足りないので職員の負担が増える。</t>
  </si>
  <si>
    <t>担任の空き時間の確保のために、教務主任の待ち時間が増え負担が増した。</t>
  </si>
  <si>
    <t>専門外を免外で教えなければならない</t>
  </si>
  <si>
    <t>他の職員の授業時間数が増え、負担。生徒支援。</t>
  </si>
  <si>
    <t>人手が足らず、補充が組めない</t>
  </si>
  <si>
    <t>日本語の不十分な児童への指導が十分できなくなった。</t>
  </si>
  <si>
    <t>多治見市</t>
  </si>
  <si>
    <t>免許外の職員が教科主任などを受け持たなくてはならない。</t>
  </si>
  <si>
    <t>美濃市</t>
  </si>
  <si>
    <t>羽島郡</t>
  </si>
  <si>
    <t>特になし</t>
  </si>
  <si>
    <t>免外の発生</t>
  </si>
  <si>
    <t>理科専科を希望していたが、担任がその分の負担を余儀なくされている</t>
  </si>
  <si>
    <t>個に応じた指導ができない。</t>
  </si>
  <si>
    <t>職員の持ち時間数が増え、空き時間の減少</t>
  </si>
  <si>
    <t>欠員が出て、計画通りにいっていない。</t>
  </si>
  <si>
    <t>各教員の時数が多い。</t>
  </si>
  <si>
    <t>理科の授業を教務や教頭が担当している。</t>
  </si>
  <si>
    <t>外国人児童生徒の支援が十分に行えない。</t>
  </si>
  <si>
    <t>朝の会、帰りの会で不在になり、補充が必要</t>
  </si>
  <si>
    <t>他の教員が免外で授業を行なっている。専門的な指導ができない。</t>
  </si>
  <si>
    <t>国際教室が開設できない</t>
  </si>
  <si>
    <t>算数での少人数学習ができなくなった</t>
  </si>
  <si>
    <t>ない。</t>
  </si>
  <si>
    <t>教科担任制と空き時間の確保</t>
  </si>
  <si>
    <t>美濃加茂市</t>
  </si>
  <si>
    <t>業務が逼迫している。</t>
  </si>
  <si>
    <t>人員不足のため　業務が圧迫している</t>
  </si>
  <si>
    <t>兼務のかかっている中学校職員に負担がいっている</t>
  </si>
  <si>
    <t>養老郡</t>
  </si>
  <si>
    <t>他の職員が入り、授業数が増えている</t>
  </si>
  <si>
    <t>免許外指導する教員が3人となり、多忙感を増長している。</t>
  </si>
  <si>
    <t>担任の空き時間の確保、教務、管理職等の負担</t>
  </si>
  <si>
    <t>校外研修の度に補欠を組む必要がある</t>
  </si>
  <si>
    <t>初任者の校内後補充がいないこと、専科の先生がいないため、校内でやりくりしたことで、担任の空き時間がほぼなくなってしまった。</t>
  </si>
  <si>
    <t>校内でやりくりをするため、補充に入る管理職の時数が増え、外部対応などの僅かな滞りがある。</t>
  </si>
  <si>
    <t>空き時間の確保　高学年での教科担任制の充実</t>
  </si>
  <si>
    <t>配慮のいる児童の指導を行う職員がいないため、指導を補うことが困難。</t>
  </si>
  <si>
    <t>職員の負担が大きい。</t>
  </si>
  <si>
    <t>日本語指導の時間数を増やして欲しい</t>
  </si>
  <si>
    <t>技術・家庭科を免外で担当する教員の負担が大きい。</t>
  </si>
  <si>
    <t>児童支援を教頭も対応しないと、人手が</t>
  </si>
  <si>
    <t>少人数指導ができない</t>
  </si>
  <si>
    <t>数学の授業の少人数指導が実施できない</t>
  </si>
  <si>
    <t>算数が苦手な児童が多く、支援が必要と考えたが支援がないため、小規模校であるが手が行き届かない為休み時間も使用して指導している。</t>
  </si>
  <si>
    <t>理科の教員が足りない</t>
  </si>
  <si>
    <t>職員不足。フリーの職員の授業時間が増加し、担任などの空き時間が減少した。</t>
  </si>
  <si>
    <t>非常勤講師の授業準備の時間が足りなくなり、家に持ち帰り、仕事をしている状態</t>
  </si>
  <si>
    <t>担任の業務負担が軽減できない</t>
  </si>
  <si>
    <t>年度始めに免外申請をして、専門教科外の指導を受けもっている職員が５人もいる。</t>
  </si>
  <si>
    <t>職員不足のため、補充等今ある職員で対応することによる負担感が多い。</t>
  </si>
  <si>
    <t>少人数指導ができない。</t>
  </si>
  <si>
    <t>免外指導を行う教員がおり、教材研究に苦心している。</t>
  </si>
  <si>
    <t>支援の必要な子どもたちに十分な支援が出来ていない</t>
  </si>
  <si>
    <t>数学の少人数指導を希望しており、配置されることになっているが、人がいないため配属されていない。習熟度が低い生徒への個別最適な支援が十分行えていない。</t>
  </si>
  <si>
    <t>担任外の授業時数増</t>
  </si>
  <si>
    <t>国語科の免外が解消されていない。</t>
  </si>
  <si>
    <t>時間数が足りないため、日本語指導が必要な児童に十分な指導ができない。</t>
  </si>
  <si>
    <t>免許外の職員が指導している。</t>
  </si>
  <si>
    <t>利用者がいるのに、相談室に常駐できる先生がみえなかった。</t>
  </si>
  <si>
    <t>新1年生の通常学級の中で、発達障がいの傾向にある児童の学習支援・生活支援を行う必要があるが、支援しきれずにいる。</t>
  </si>
  <si>
    <t>通常学級の中で、発達障がい傾向にある児童の支援が十分に行えていない。</t>
  </si>
  <si>
    <t>育休からの復帰を予定していた職員がいたが、お子さんを預けられないことになり、育休延長を選択されたため、年度当初に期待していた職員配置にならないことになった。</t>
  </si>
  <si>
    <t>教科担当の授業時数が増えて、負担になった。</t>
  </si>
  <si>
    <t>大野郡</t>
  </si>
  <si>
    <t>本務職員の負担増</t>
  </si>
  <si>
    <t>現有職員で業務を分担することになるため、現有職員の負担が増えている。</t>
  </si>
  <si>
    <t>職員一人当たりの業務負担が多くなっている。</t>
  </si>
  <si>
    <t>個別の指導への対応</t>
  </si>
  <si>
    <t>他職員で補充に入らなければならない。</t>
  </si>
  <si>
    <t>少人数指導を一学年分削られたため、教務主任が担うことになり、負担が大きい。他の学級への支援に回らない。</t>
  </si>
  <si>
    <t>誰かが年休とると回らない</t>
  </si>
  <si>
    <t>職員の人数が少なく、フリーが教頭と教務主任しかいないため、補充に入ることが多い。</t>
  </si>
  <si>
    <t>管理職が指導予定時間外でフリースペースの指導をする必要があり校務が回らない日がある</t>
  </si>
  <si>
    <t>代わりに誰かが入ることになる</t>
  </si>
  <si>
    <t>職員一人あたりの持ち時間が多いため、日中事務作業にかける時間が取りにくい。</t>
  </si>
  <si>
    <t>県費では適用されないので、町費で賄ってもらっているが、そもそも小学校にフリーがいないため、何かあると、全て教頭に降りかかってくるので、学年対応もできないし、職員の力も付いていかない。</t>
  </si>
  <si>
    <t>昨年度配置されていた適応支援の非常勤講師が配置されなかったことや、職員減により、職員の急な年休取得の際の補充職員がいないこと。複数学級に補充が必要になると、回らない。</t>
  </si>
  <si>
    <t>免許外で教科を担当する職員の超過勤務が多くなっている。（教材研究のため）
持ち時間数が多くなっている。</t>
  </si>
  <si>
    <t>とくになし</t>
  </si>
  <si>
    <t>職員の負担増</t>
  </si>
  <si>
    <t>補欠要員の不足により、教務主任、教頭の負担が増加した。</t>
  </si>
  <si>
    <t>人は配置されたが時間が減らされていた</t>
  </si>
  <si>
    <t>空き時間の確保、教科担任制の推進</t>
  </si>
  <si>
    <t>教務主任が担任を受け持った。</t>
  </si>
  <si>
    <t>全体の待ち時間が増えて、目標値に達しなかった</t>
  </si>
  <si>
    <t>取り出し指導の外国籍児童数が多く、教員が足りない</t>
  </si>
  <si>
    <t>免外教科指導が苦しい。</t>
  </si>
  <si>
    <t>担任の空き時間が確保できない。</t>
  </si>
  <si>
    <t>教頭、教務の教科担当時数が多い</t>
  </si>
  <si>
    <t>教科担任として配属された職員を病休代替としたことで、児童の学習の充実が図れなくなった。</t>
  </si>
  <si>
    <t>教務主任、教頭が授業を行うことになり、他の対応ができない。</t>
  </si>
  <si>
    <t>指導教諭の出張が多く、特別支援コーディネーターとしての動きが難しいことがある</t>
  </si>
  <si>
    <t xml:space="preserve">生徒指導困難校で有り、職員の空きコマが少なくなっている
</t>
  </si>
  <si>
    <t>免許外指導で、負担</t>
  </si>
  <si>
    <t>教科担任が入れず、先生方の空き時間が確保できない</t>
  </si>
  <si>
    <t>免許外で教えなくてはいけない先生がいる。</t>
  </si>
  <si>
    <t>高学年の教科担任制で職員が配置できなかった。（担任で担当）</t>
  </si>
  <si>
    <t>本巣郡</t>
  </si>
  <si>
    <t>職員の負担軽減、授業時数の軽減、児童生徒への対応人数の不足</t>
  </si>
  <si>
    <t>職員の負担軽減　授業時数の軽減　児童生徒への対応人数の不足</t>
  </si>
  <si>
    <t>特にありません</t>
  </si>
  <si>
    <t>職員が配置されず、その分、他の職員に負担となっている。</t>
  </si>
  <si>
    <t>高学年の理科を教頭や生徒指導、教務で受け持つことになり、教材研究や準備等が大変である。</t>
  </si>
  <si>
    <t>急にお休みを取られる職員がいると、補充が組めない。そのため、生徒たちは授業が進まず自習になってしまう。</t>
  </si>
  <si>
    <t>実質動ける学年職員数が少ない</t>
  </si>
  <si>
    <t>若手職員が免許外で授業をしている</t>
  </si>
  <si>
    <t>育休の補充者が未配置なので、担任が足りず、生徒指導主事が担任を兼ねている。</t>
  </si>
  <si>
    <t>担任を別の職員がやり、業務量が増え、負担が大きい。</t>
  </si>
  <si>
    <t>担任を別の職員がやり、業務量が増え負担が大きい</t>
  </si>
  <si>
    <t>後期課程の少人数指導を常勤講師でまかなうことになった。</t>
  </si>
  <si>
    <t>後期課程の少人数指導を常勤講師で賄うことになった。</t>
  </si>
  <si>
    <t>その業務を教頭がになっている</t>
  </si>
  <si>
    <t>教頭や教務主任が対応する時間が増加し、勤務時間内に本来業務を遂行する時間がほとんどない。</t>
  </si>
  <si>
    <t>一人当たりの業務量の増加、不完全な生徒指導事案未然防止</t>
  </si>
  <si>
    <t>担任の空き時間が減ってしまった</t>
  </si>
  <si>
    <t>人が足りないので、全教職員に負担がかかっている</t>
  </si>
  <si>
    <t>生徒の指導が十分にできない</t>
  </si>
  <si>
    <t>同じ方にいくつかの種別を抱えていただいています。</t>
  </si>
  <si>
    <t>なし</t>
  </si>
  <si>
    <t>補充に入る他の教員に負担がかかる。</t>
  </si>
  <si>
    <t>時間割が組めない。</t>
  </si>
  <si>
    <t>　十分な教科指導ができない。</t>
  </si>
  <si>
    <t>満額なのて、問題ありません。</t>
  </si>
  <si>
    <t>校内研の後補充を他職員で行うことで、他職員の時数が増える。</t>
  </si>
  <si>
    <t>教員が年休を取った際の補充に困難さみられる。</t>
  </si>
  <si>
    <t>職員の負担が増える</t>
  </si>
  <si>
    <t>教科の持ち時間に片よりがある</t>
  </si>
  <si>
    <t>日本語の取り出し指導が困難。</t>
  </si>
  <si>
    <t>担任の空き時間を作るために、教頭、教務</t>
  </si>
  <si>
    <t>結果的に教科の偏りが起きて、教科担任を充てる際の懇談に時間が多く必要だった。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</si>
</sst>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2"/>
      <color theme="1"/>
      <name val="游ゴシック"/>
      <family val="2"/>
      <charset val="128"/>
      <scheme val="minor"/>
    </font>
    <font>
      <sz val="6"/>
      <name val="游ゴシック"/>
      <family val="2"/>
      <charset val="128"/>
      <scheme val="minor"/>
    </font>
    <font>
      <sz val="12"/>
      <color rgb="FF1B1C1D"/>
      <name val="Arial"/>
      <family val="2"/>
    </font>
    <font>
      <b/>
      <sz val="13.5"/>
      <color rgb="FF1B1C1D"/>
      <name val="Arial"/>
      <family val="2"/>
    </font>
    <font>
      <b/>
      <sz val="12"/>
      <color rgb="FF1B1C1D"/>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9" tint="0.59999389629810485"/>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3" tint="0.89999084444715716"/>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0" fillId="2" borderId="0" xfId="0" applyFill="1" applyAlignment="1">
      <alignment vertical="center" wrapText="1"/>
    </xf>
    <xf numFmtId="0" fontId="0" fillId="3" borderId="0" xfId="0" applyFill="1">
      <alignment vertical="center"/>
    </xf>
    <xf numFmtId="0" fontId="0" fillId="3" borderId="0" xfId="0" applyFill="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0" fillId="5" borderId="0" xfId="0" applyFill="1">
      <alignment vertical="center"/>
    </xf>
    <xf numFmtId="0" fontId="0" fillId="5" borderId="0" xfId="0" applyFill="1" applyAlignment="1">
      <alignment vertical="center" wrapText="1"/>
    </xf>
    <xf numFmtId="0" fontId="2" fillId="6" borderId="0" xfId="0" applyFont="1" applyFill="1" applyAlignment="1">
      <alignment vertical="center" wrapText="1"/>
    </xf>
    <xf numFmtId="0" fontId="3" fillId="6" borderId="0" xfId="0" applyFont="1" applyFill="1" applyAlignment="1">
      <alignment vertical="center" wrapText="1"/>
    </xf>
    <xf numFmtId="0" fontId="4" fillId="6" borderId="0" xfId="0" applyFont="1" applyFill="1" applyAlignment="1">
      <alignment vertical="center" wrapText="1"/>
    </xf>
    <xf numFmtId="0" fontId="0" fillId="6" borderId="0" xfId="0"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f4d27ea46e7c07c/&#12488;&#12441;&#12461;&#12517;&#12513;&#12531;&#12488;/&#9734;&#25945;&#38957;&#20250;/&#9312;R7&#30476;&#25945;&#38957;&#20250;/60%20&#32068;&#32340;&#37096;/00%20&#12454;&#12455;&#12501;&#12441;&#12450;&#12531;&#12465;&#12540;&#12488;/&#12450;&#12531;&#12465;&#12540;&#12488;&#20840;&#38598;&#35336;R7.xlsx" TargetMode="External"/><Relationship Id="rId1" Type="http://schemas.openxmlformats.org/officeDocument/2006/relationships/externalLinkPath" Target="/4f4d27ea46e7c07c/&#12488;&#12441;&#12461;&#12517;&#12513;&#12531;&#12488;/&#9734;&#25945;&#38957;&#20250;/&#9312;R7&#30476;&#25945;&#38957;&#20250;/60%20&#32068;&#32340;&#37096;/00%20&#12454;&#12455;&#12501;&#12441;&#12450;&#12531;&#12465;&#12540;&#12488;/&#12450;&#12531;&#12465;&#12540;&#12488;&#20840;&#38598;&#35336;R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設定"/>
      <sheetName val="貼付"/>
      <sheetName val="印刷原稿"/>
      <sheetName val="1-4他"/>
      <sheetName val="２−７他"/>
      <sheetName val="３−７"/>
      <sheetName val="4-3他"/>
      <sheetName val="4-4"/>
      <sheetName val="4-5"/>
      <sheetName val="5-3他"/>
      <sheetName val="5-4他"/>
      <sheetName val="6-1"/>
      <sheetName val="6-2他"/>
      <sheetName val="6-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8A25-F783-0F40-AA27-8205972BEF29}">
  <dimension ref="A1:G601"/>
  <sheetViews>
    <sheetView tabSelected="1" workbookViewId="0">
      <selection activeCell="D2" sqref="D2"/>
    </sheetView>
  </sheetViews>
  <sheetFormatPr baseColWidth="10" defaultColWidth="12.42578125" defaultRowHeight="20"/>
  <cols>
    <col min="2" max="2" width="44" style="5" customWidth="1"/>
    <col min="3" max="3" width="5.5703125" customWidth="1"/>
    <col min="5" max="5" width="39.7109375" style="5" customWidth="1"/>
    <col min="6" max="6" width="4.85546875" customWidth="1"/>
    <col min="7" max="7" width="79.28515625" style="5" customWidth="1"/>
  </cols>
  <sheetData>
    <row r="1" spans="1:7" ht="42">
      <c r="A1" s="1" t="s">
        <v>19</v>
      </c>
      <c r="B1" s="1" t="s">
        <v>20</v>
      </c>
      <c r="D1" s="2" t="s">
        <v>0</v>
      </c>
      <c r="E1" s="3"/>
      <c r="F1">
        <v>145</v>
      </c>
      <c r="G1" s="4" t="s">
        <v>1</v>
      </c>
    </row>
    <row r="2" spans="1:7" ht="63">
      <c r="A2" s="5" t="s">
        <v>21</v>
      </c>
      <c r="B2" s="5">
        <v>0</v>
      </c>
      <c r="D2" s="6" t="str" cm="1">
        <f t="array" ref="D2:E145">_xlfn._xlws.FILTER(A:B,B:B&lt;&gt;0)</f>
        <v>郡市</v>
      </c>
      <c r="E2" s="7" t="str">
        <v>⑦   （⑥で回答した方）希望通り配置されなかった結果、困っていることを具体的に記入してください。</v>
      </c>
      <c r="F2" t="s">
        <v>2</v>
      </c>
      <c r="G2" s="8" t="s">
        <v>3</v>
      </c>
    </row>
    <row r="3" spans="1:7" ht="84">
      <c r="A3" s="5" t="s">
        <v>22</v>
      </c>
      <c r="B3" s="5">
        <v>0</v>
      </c>
      <c r="D3" s="6" t="str">
        <v>高山市</v>
      </c>
      <c r="E3" s="7" t="str">
        <v>フリーの職員が教務主任と教頭のみであり、教務主任が、事情により日常的に1クラスの支援に入らなくてはならないため、人手不足となっています。</v>
      </c>
      <c r="G3" s="9" t="s">
        <v>4</v>
      </c>
    </row>
    <row r="4" spans="1:7" ht="51">
      <c r="A4" s="5" t="s">
        <v>23</v>
      </c>
      <c r="B4" s="5">
        <v>0</v>
      </c>
      <c r="D4" s="6" t="str">
        <v>高山市</v>
      </c>
      <c r="E4" s="7" t="str">
        <v>一人のもち時間数が24時間平均</v>
      </c>
      <c r="G4" s="10" t="s">
        <v>5</v>
      </c>
    </row>
    <row r="5" spans="1:7" ht="42">
      <c r="A5" s="5" t="s">
        <v>24</v>
      </c>
      <c r="B5" s="5">
        <v>0</v>
      </c>
      <c r="D5" s="6" t="str">
        <v>岐阜市中</v>
      </c>
      <c r="E5" s="7" t="str">
        <v>緊急事態に対応する教職員が十分ではない。授業数が多く、体力的に厳しい。</v>
      </c>
      <c r="G5" s="10" t="s">
        <v>6</v>
      </c>
    </row>
    <row r="6" spans="1:7" ht="63">
      <c r="A6" s="5" t="s">
        <v>25</v>
      </c>
      <c r="B6" s="5">
        <v>0</v>
      </c>
      <c r="D6" s="6" t="str">
        <v>大垣市</v>
      </c>
      <c r="E6" s="7" t="str">
        <v>様々なコーディネートなどを、生徒指導や教育相談、主任などが請け負っており、負担であると同時に、窓口も一本化せず煩雑になりがちである。</v>
      </c>
      <c r="G6" s="10" t="s">
        <v>7</v>
      </c>
    </row>
    <row r="7" spans="1:7" ht="42">
      <c r="A7" s="5" t="s">
        <v>21</v>
      </c>
      <c r="B7" s="5">
        <v>0</v>
      </c>
      <c r="D7" s="6" t="str">
        <v>本巣市</v>
      </c>
      <c r="E7" s="7" t="str">
        <v>職員が複数の役職を兼務したり、生徒支援が行き届かなかったりする。</v>
      </c>
      <c r="G7" s="10" t="s">
        <v>8</v>
      </c>
    </row>
    <row r="8" spans="1:7" ht="42">
      <c r="A8" s="5" t="s">
        <v>24</v>
      </c>
      <c r="B8" s="5">
        <v>0</v>
      </c>
      <c r="D8" s="6" t="str">
        <v>大垣市</v>
      </c>
      <c r="E8" s="7" t="str">
        <v>日中の職員室に教頭と事務職員しかいない時間帯が多い。</v>
      </c>
      <c r="G8" s="9" t="s">
        <v>9</v>
      </c>
    </row>
    <row r="9" spans="1:7" ht="51">
      <c r="A9" s="5" t="s">
        <v>24</v>
      </c>
      <c r="B9" s="5">
        <v>0</v>
      </c>
      <c r="D9" s="6" t="str">
        <v>関市</v>
      </c>
      <c r="E9" s="7" t="str">
        <v>補充する職員がいない</v>
      </c>
      <c r="G9" s="10" t="s">
        <v>10</v>
      </c>
    </row>
    <row r="10" spans="1:7" ht="51">
      <c r="A10" s="5" t="s">
        <v>26</v>
      </c>
      <c r="B10" s="5">
        <v>0</v>
      </c>
      <c r="D10" s="6" t="str">
        <v>関市</v>
      </c>
      <c r="E10" s="7" t="str">
        <v>生徒指導上の児童支援において、負担が大きい</v>
      </c>
      <c r="G10" s="10" t="s">
        <v>11</v>
      </c>
    </row>
    <row r="11" spans="1:7" ht="63">
      <c r="A11" s="5" t="s">
        <v>24</v>
      </c>
      <c r="B11" s="5">
        <v>0</v>
      </c>
      <c r="D11" s="6" t="str">
        <v>岐阜市小</v>
      </c>
      <c r="E11" s="7" t="str">
        <v>小学校免許が無く中家庭科免許しか持っていない先生が担任をしている。（臨時免許の期間内に取得できなかったようです）</v>
      </c>
      <c r="G11" s="10" t="s">
        <v>12</v>
      </c>
    </row>
    <row r="12" spans="1:7" ht="63">
      <c r="A12" s="5" t="s">
        <v>27</v>
      </c>
      <c r="B12" s="5" t="s">
        <v>28</v>
      </c>
      <c r="D12" s="6" t="str">
        <v>土岐市</v>
      </c>
      <c r="E12" s="7" t="str">
        <v>人がいないところに教頭を含む校内の職員で補充しているため、教師がまともにつけない場面が多く発生している。</v>
      </c>
      <c r="G12" s="10" t="s">
        <v>13</v>
      </c>
    </row>
    <row r="13" spans="1:7" ht="42">
      <c r="A13" s="5" t="s">
        <v>29</v>
      </c>
      <c r="B13" s="5">
        <v>0</v>
      </c>
      <c r="D13" s="6" t="str">
        <v>土岐市</v>
      </c>
      <c r="E13" s="7" t="str">
        <v>少人数指導の割り当てにより複数の教員の空き時間が減少した。</v>
      </c>
      <c r="G13" s="9" t="s">
        <v>14</v>
      </c>
    </row>
    <row r="14" spans="1:7" ht="42">
      <c r="A14" s="5" t="s">
        <v>30</v>
      </c>
      <c r="B14" s="5">
        <v>0</v>
      </c>
      <c r="D14" s="6" t="str">
        <v>郡上市</v>
      </c>
      <c r="E14" s="7" t="str">
        <v>体育や図工の授業で複数学年合同実施をせざるを得ない状況になった。</v>
      </c>
      <c r="G14" s="10" t="s">
        <v>15</v>
      </c>
    </row>
    <row r="15" spans="1:7" ht="42">
      <c r="A15" s="5" t="s">
        <v>23</v>
      </c>
      <c r="B15" s="5">
        <v>0</v>
      </c>
      <c r="D15" s="6" t="str">
        <v>各務原市</v>
      </c>
      <c r="E15" s="7" t="str">
        <v>担任の空き時間がつくれない。算数の少人数指導ができない。</v>
      </c>
      <c r="G15" s="10" t="s">
        <v>16</v>
      </c>
    </row>
    <row r="16" spans="1:7" ht="34">
      <c r="A16" s="5" t="s">
        <v>31</v>
      </c>
      <c r="B16" s="5">
        <v>0</v>
      </c>
      <c r="D16" s="6" t="str">
        <v>中津川市</v>
      </c>
      <c r="E16" s="7" t="str">
        <v>生徒の取り出し指導に十分に対応できない。</v>
      </c>
      <c r="G16" s="10" t="s">
        <v>17</v>
      </c>
    </row>
    <row r="17" spans="1:7" ht="42">
      <c r="A17" s="5" t="s">
        <v>32</v>
      </c>
      <c r="B17" s="5">
        <v>0</v>
      </c>
      <c r="D17" s="6" t="str">
        <v>岐阜市小</v>
      </c>
      <c r="E17" s="7" t="str">
        <v>児童への必要な支援ができない場合がある
人手が足りないので職員の負担が増える。</v>
      </c>
      <c r="G17" s="11"/>
    </row>
    <row r="18" spans="1:7" ht="42">
      <c r="A18" s="5" t="s">
        <v>30</v>
      </c>
      <c r="B18" s="5">
        <v>0</v>
      </c>
      <c r="D18" s="6" t="str">
        <v>安八郡</v>
      </c>
      <c r="E18" s="7" t="str">
        <v>担任の空き時間の確保のために、教務主任の待ち時間が増え負担が増した。</v>
      </c>
      <c r="G18" s="8" t="s">
        <v>18</v>
      </c>
    </row>
    <row r="19" spans="1:7" ht="21">
      <c r="A19" s="5" t="s">
        <v>30</v>
      </c>
      <c r="B19" s="5">
        <v>0</v>
      </c>
      <c r="D19" s="6" t="str">
        <v>高山市</v>
      </c>
      <c r="E19" s="7" t="str">
        <v>専門外を免外で教えなければならない</v>
      </c>
    </row>
    <row r="20" spans="1:7" ht="21">
      <c r="A20" s="5" t="s">
        <v>33</v>
      </c>
      <c r="B20" s="5">
        <v>0</v>
      </c>
      <c r="D20" s="6" t="str">
        <v>瑞穂市</v>
      </c>
      <c r="E20" s="7" t="str">
        <v>他の職員の授業時間数が増え、負担。生徒支援。</v>
      </c>
    </row>
    <row r="21" spans="1:7" ht="21">
      <c r="A21" s="5" t="s">
        <v>34</v>
      </c>
      <c r="B21" s="5">
        <v>0</v>
      </c>
      <c r="D21" s="6" t="str">
        <v>大垣市</v>
      </c>
      <c r="E21" s="7" t="str">
        <v>人手が足らず、補充が組めない</v>
      </c>
    </row>
    <row r="22" spans="1:7" ht="42">
      <c r="A22" s="5" t="s">
        <v>27</v>
      </c>
      <c r="B22" s="5" t="s">
        <v>35</v>
      </c>
      <c r="D22" s="6" t="str">
        <v>不破郡</v>
      </c>
      <c r="E22" s="7" t="str">
        <v>日本語の不十分な児童への指導が十分できなくなった。</v>
      </c>
    </row>
    <row r="23" spans="1:7" ht="42">
      <c r="A23" s="5" t="s">
        <v>36</v>
      </c>
      <c r="B23" s="5">
        <v>0</v>
      </c>
      <c r="D23" s="6" t="str">
        <v>多治見市</v>
      </c>
      <c r="E23" s="7" t="str">
        <v>免許外の職員が教科主任などを受け持たなくてはならない。</v>
      </c>
    </row>
    <row r="24" spans="1:7" ht="21">
      <c r="A24" s="5" t="s">
        <v>27</v>
      </c>
      <c r="B24" s="5">
        <v>0</v>
      </c>
      <c r="D24" s="6" t="str">
        <v>高山市</v>
      </c>
      <c r="E24" s="7" t="str">
        <v>特になし</v>
      </c>
    </row>
    <row r="25" spans="1:7" ht="21">
      <c r="A25" s="5" t="s">
        <v>34</v>
      </c>
      <c r="B25" s="5">
        <v>0</v>
      </c>
      <c r="D25" s="6" t="str">
        <v>可児郡</v>
      </c>
      <c r="E25" s="7" t="str">
        <v>免外の発生</v>
      </c>
    </row>
    <row r="26" spans="1:7" ht="42">
      <c r="A26" s="5" t="s">
        <v>24</v>
      </c>
      <c r="B26" s="5">
        <v>0</v>
      </c>
      <c r="D26" s="6" t="str">
        <v>郡上市</v>
      </c>
      <c r="E26" s="7" t="str">
        <v>理科専科を希望していたが、担任がその分の負担を余儀なくされている</v>
      </c>
    </row>
    <row r="27" spans="1:7" ht="21">
      <c r="A27" s="5" t="s">
        <v>30</v>
      </c>
      <c r="B27" s="5">
        <v>0</v>
      </c>
      <c r="D27" s="6" t="str">
        <v>羽島市</v>
      </c>
      <c r="E27" s="7" t="str">
        <v>個に応じた指導ができない。</v>
      </c>
    </row>
    <row r="28" spans="1:7" ht="21">
      <c r="A28" s="5" t="s">
        <v>37</v>
      </c>
      <c r="B28" s="5">
        <v>0</v>
      </c>
      <c r="D28" s="6" t="str">
        <v>大垣市</v>
      </c>
      <c r="E28" s="7" t="str">
        <v>職員の持ち時間数が増え、空き時間の減少</v>
      </c>
    </row>
    <row r="29" spans="1:7" ht="42">
      <c r="A29" s="5" t="s">
        <v>25</v>
      </c>
      <c r="B29" s="5" t="s">
        <v>38</v>
      </c>
      <c r="D29" s="6" t="str">
        <v>羽島市</v>
      </c>
      <c r="E29" s="7" t="str">
        <v>欠員が出て、計画通りにいっていない。</v>
      </c>
    </row>
    <row r="30" spans="1:7" ht="21">
      <c r="A30" s="5" t="s">
        <v>39</v>
      </c>
      <c r="B30" s="5">
        <v>0</v>
      </c>
      <c r="D30" s="6" t="str">
        <v>高山市</v>
      </c>
      <c r="E30" s="7" t="str">
        <v>各教員の時数が多い。</v>
      </c>
    </row>
    <row r="31" spans="1:7" ht="21">
      <c r="A31" s="5" t="s">
        <v>40</v>
      </c>
      <c r="B31" s="5">
        <v>0</v>
      </c>
      <c r="D31" s="6" t="str">
        <v>土岐市</v>
      </c>
      <c r="E31" s="7" t="str">
        <v>理科の授業を教務や教頭が担当している。</v>
      </c>
    </row>
    <row r="32" spans="1:7" ht="21">
      <c r="A32" s="5" t="s">
        <v>29</v>
      </c>
      <c r="B32" s="5">
        <v>0</v>
      </c>
      <c r="D32" s="6" t="str">
        <v>安八郡</v>
      </c>
      <c r="E32" s="7" t="str">
        <v>外国人児童生徒の支援が十分に行えない。</v>
      </c>
    </row>
    <row r="33" spans="1:5" ht="21">
      <c r="A33" s="5" t="s">
        <v>34</v>
      </c>
      <c r="B33" s="5">
        <v>0</v>
      </c>
      <c r="D33" s="6" t="str">
        <v>高山市</v>
      </c>
      <c r="E33" s="7" t="str">
        <v>朝の会、帰りの会で不在になり、補充が必要</v>
      </c>
    </row>
    <row r="34" spans="1:5" ht="63">
      <c r="A34" s="5" t="s">
        <v>30</v>
      </c>
      <c r="B34" s="5" t="s">
        <v>41</v>
      </c>
      <c r="D34" s="6" t="str">
        <v>土岐市</v>
      </c>
      <c r="E34" s="7" t="str">
        <v>他の教員が免外で授業を行なっている。専門的な指導ができない。</v>
      </c>
    </row>
    <row r="35" spans="1:5" ht="21">
      <c r="A35" s="5" t="s">
        <v>26</v>
      </c>
      <c r="B35" s="5">
        <v>0</v>
      </c>
      <c r="D35" s="6" t="str">
        <v>可児市</v>
      </c>
      <c r="E35" s="7" t="str">
        <v>国際教室が開設できない</v>
      </c>
    </row>
    <row r="36" spans="1:5" ht="21">
      <c r="A36" s="5" t="s">
        <v>21</v>
      </c>
      <c r="B36" s="5">
        <v>0</v>
      </c>
      <c r="D36" s="6" t="str">
        <v>高山市</v>
      </c>
      <c r="E36" s="7" t="str">
        <v>算数での少人数学習ができなくなった</v>
      </c>
    </row>
    <row r="37" spans="1:5" ht="21">
      <c r="A37" s="5" t="s">
        <v>36</v>
      </c>
      <c r="B37" s="5">
        <v>0</v>
      </c>
      <c r="D37" s="6" t="str">
        <v>各務原市</v>
      </c>
      <c r="E37" s="7" t="str">
        <v>ない。</v>
      </c>
    </row>
    <row r="38" spans="1:5" ht="21">
      <c r="A38" s="5" t="s">
        <v>34</v>
      </c>
      <c r="B38" s="5">
        <v>0</v>
      </c>
      <c r="D38" s="6" t="str">
        <v>高山市</v>
      </c>
      <c r="E38" s="7" t="str">
        <v>教科担任制と空き時間の確保</v>
      </c>
    </row>
    <row r="39" spans="1:5" ht="21">
      <c r="A39" s="5" t="s">
        <v>42</v>
      </c>
      <c r="B39" s="5">
        <v>0</v>
      </c>
      <c r="D39" s="6" t="str">
        <v>美濃加茂市</v>
      </c>
      <c r="E39" s="7" t="str">
        <v>業務が逼迫している。</v>
      </c>
    </row>
    <row r="40" spans="1:5" ht="21">
      <c r="A40" s="5" t="s">
        <v>30</v>
      </c>
      <c r="B40" s="5">
        <v>0</v>
      </c>
      <c r="D40" s="6" t="str">
        <v>美濃加茂市</v>
      </c>
      <c r="E40" s="7" t="str">
        <v>人員不足のため　業務が圧迫している</v>
      </c>
    </row>
    <row r="41" spans="1:5" ht="42">
      <c r="A41" s="5" t="s">
        <v>43</v>
      </c>
      <c r="B41" s="5">
        <v>0</v>
      </c>
      <c r="D41" s="6" t="str">
        <v>恵那市</v>
      </c>
      <c r="E41" s="7" t="str">
        <v>兼務のかかっている中学校職員に負担がいっている</v>
      </c>
    </row>
    <row r="42" spans="1:5" ht="21">
      <c r="A42" s="5" t="s">
        <v>26</v>
      </c>
      <c r="B42" s="5">
        <v>0</v>
      </c>
      <c r="D42" s="6" t="str">
        <v>養老郡</v>
      </c>
      <c r="E42" s="7" t="str">
        <v>他の職員が入り、授業数が増えている</v>
      </c>
    </row>
    <row r="43" spans="1:5" ht="42">
      <c r="A43" s="5" t="s">
        <v>33</v>
      </c>
      <c r="B43" s="5">
        <v>0</v>
      </c>
      <c r="D43" s="6" t="str">
        <v>恵那市</v>
      </c>
      <c r="E43" s="7" t="str">
        <v>免許外指導する教員が3人となり、多忙感を増長している。</v>
      </c>
    </row>
    <row r="44" spans="1:5" ht="21">
      <c r="A44" s="5" t="s">
        <v>31</v>
      </c>
      <c r="B44" s="5">
        <v>0</v>
      </c>
      <c r="D44" s="6" t="str">
        <v>加茂郡</v>
      </c>
      <c r="E44" s="7" t="str">
        <v>担任の空き時間の確保、教務、管理職等の負担</v>
      </c>
    </row>
    <row r="45" spans="1:5" ht="21">
      <c r="A45" s="5" t="s">
        <v>36</v>
      </c>
      <c r="B45" s="5">
        <v>0</v>
      </c>
      <c r="D45" s="6" t="str">
        <v>岐阜市中</v>
      </c>
      <c r="E45" s="7" t="str">
        <v>校外研修の度に補欠を組む必要がある</v>
      </c>
    </row>
    <row r="46" spans="1:5" ht="63">
      <c r="A46" s="5" t="s">
        <v>25</v>
      </c>
      <c r="B46" s="5">
        <v>0</v>
      </c>
      <c r="D46" s="6" t="str">
        <v>恵那市</v>
      </c>
      <c r="E46" s="7" t="str">
        <v>初任者の校内後補充がいないこと、専科の先生がいないため、校内でやりくりしたことで、担任の空き時間がほぼなくなってしまった。</v>
      </c>
    </row>
    <row r="47" spans="1:5" ht="42">
      <c r="A47" s="5" t="s">
        <v>30</v>
      </c>
      <c r="B47" s="5">
        <v>0</v>
      </c>
      <c r="D47" s="6" t="str">
        <v>恵那市</v>
      </c>
      <c r="E47" s="7" t="str">
        <v>校内でやりくりをするため、補充に入る管理職の時数が増え、外部対応などの僅かな滞りがある。</v>
      </c>
    </row>
    <row r="48" spans="1:5" ht="21">
      <c r="A48" s="5" t="s">
        <v>27</v>
      </c>
      <c r="B48" s="5">
        <v>0</v>
      </c>
      <c r="D48" s="6" t="str">
        <v>羽島郡</v>
      </c>
      <c r="E48" s="7" t="str">
        <v>空き時間の確保　高学年での教科担任制の充実</v>
      </c>
    </row>
    <row r="49" spans="1:5" ht="42">
      <c r="A49" s="5" t="s">
        <v>33</v>
      </c>
      <c r="B49" s="5">
        <v>0</v>
      </c>
      <c r="D49" s="6" t="str">
        <v>養老郡</v>
      </c>
      <c r="E49" s="7" t="str">
        <v>配慮のいる児童の指導を行う職員がいないため、指導を補うことが困難。</v>
      </c>
    </row>
    <row r="50" spans="1:5" ht="21">
      <c r="A50" s="5" t="s">
        <v>44</v>
      </c>
      <c r="B50" s="5">
        <v>0</v>
      </c>
      <c r="D50" s="6" t="str">
        <v>海津市</v>
      </c>
      <c r="E50" s="7" t="str">
        <v>職員の負担が大きい。</v>
      </c>
    </row>
    <row r="51" spans="1:5" ht="21">
      <c r="A51" s="5" t="s">
        <v>27</v>
      </c>
      <c r="B51" s="5">
        <v>0</v>
      </c>
      <c r="D51" s="6" t="str">
        <v>海津市</v>
      </c>
      <c r="E51" s="7" t="str">
        <v>日本語指導の時間数を増やして欲しい</v>
      </c>
    </row>
    <row r="52" spans="1:5" ht="42">
      <c r="A52" s="5" t="s">
        <v>45</v>
      </c>
      <c r="B52" s="5">
        <v>0</v>
      </c>
      <c r="D52" s="6" t="str">
        <v>中津川市</v>
      </c>
      <c r="E52" s="7" t="str">
        <v>技術・家庭科を免外で担当する教員の負担が大きい。</v>
      </c>
    </row>
    <row r="53" spans="1:5" ht="21">
      <c r="A53" s="5" t="s">
        <v>37</v>
      </c>
      <c r="B53" s="5">
        <v>0</v>
      </c>
      <c r="D53" s="6" t="str">
        <v>大垣市</v>
      </c>
      <c r="E53" s="7" t="str">
        <v>児童支援を教頭も対応しないと、人手が</v>
      </c>
    </row>
    <row r="54" spans="1:5" ht="21">
      <c r="A54" s="5" t="s">
        <v>33</v>
      </c>
      <c r="B54" s="5">
        <v>0</v>
      </c>
      <c r="D54" s="6" t="str">
        <v>瑞浪市</v>
      </c>
      <c r="E54" s="7" t="str">
        <v>少人数指導ができない</v>
      </c>
    </row>
    <row r="55" spans="1:5" ht="21">
      <c r="A55" s="5" t="s">
        <v>27</v>
      </c>
      <c r="B55" s="5">
        <v>0</v>
      </c>
      <c r="D55" s="6" t="str">
        <v>養老郡</v>
      </c>
      <c r="E55" s="7" t="str">
        <v>数学の授業の少人数指導が実施できない</v>
      </c>
    </row>
    <row r="56" spans="1:5" ht="63">
      <c r="A56" s="5" t="s">
        <v>33</v>
      </c>
      <c r="B56" s="5">
        <v>0</v>
      </c>
      <c r="D56" s="6" t="str">
        <v>高山市</v>
      </c>
      <c r="E56" s="7" t="str">
        <v>算数が苦手な児童が多く、支援が必要と考えたが支援がないため、小規模校であるが手が行き届かない為休み時間も使用して指導している。</v>
      </c>
    </row>
    <row r="57" spans="1:5" ht="21">
      <c r="A57" s="5" t="s">
        <v>24</v>
      </c>
      <c r="B57" s="5">
        <v>0</v>
      </c>
      <c r="D57" s="6" t="str">
        <v>可児市</v>
      </c>
      <c r="E57" s="7" t="str">
        <v>理科の教員が足りない</v>
      </c>
    </row>
    <row r="58" spans="1:5" ht="42">
      <c r="A58" s="5" t="s">
        <v>45</v>
      </c>
      <c r="B58" s="5" t="s">
        <v>46</v>
      </c>
      <c r="D58" s="6" t="str">
        <v>可児市</v>
      </c>
      <c r="E58" s="7" t="str">
        <v>職員不足。フリーの職員の授業時間が増加し、担任などの空き時間が減少した。</v>
      </c>
    </row>
    <row r="59" spans="1:5" ht="42">
      <c r="A59" s="5" t="s">
        <v>30</v>
      </c>
      <c r="B59" s="5" t="s">
        <v>47</v>
      </c>
      <c r="D59" s="6" t="str">
        <v>岐阜市中</v>
      </c>
      <c r="E59" s="7" t="str">
        <v>非常勤講師の授業準備の時間が足りなくなり、家に持ち帰り、仕事をしている状態</v>
      </c>
    </row>
    <row r="60" spans="1:5" ht="21">
      <c r="A60" s="5" t="s">
        <v>33</v>
      </c>
      <c r="B60" s="5" t="s">
        <v>48</v>
      </c>
      <c r="D60" s="6" t="str">
        <v>各務原市</v>
      </c>
      <c r="E60" s="7" t="str">
        <v>担任の業務負担が軽減できない</v>
      </c>
    </row>
    <row r="61" spans="1:5" ht="42">
      <c r="A61" s="5" t="s">
        <v>40</v>
      </c>
      <c r="B61" s="5">
        <v>0</v>
      </c>
      <c r="D61" s="6" t="str">
        <v>揖斐郡</v>
      </c>
      <c r="E61" s="7" t="str">
        <v>年度始めに免外申請をして、専門教科外の指導を受けもっている職員が５人もいる。</v>
      </c>
    </row>
    <row r="62" spans="1:5" ht="42">
      <c r="A62" s="5" t="s">
        <v>30</v>
      </c>
      <c r="B62" s="5">
        <v>0</v>
      </c>
      <c r="D62" s="6" t="str">
        <v>岐阜市小</v>
      </c>
      <c r="E62" s="7" t="str">
        <v>職員不足のため、補充等今ある職員で対応することによる負担感が多い。</v>
      </c>
    </row>
    <row r="63" spans="1:5" ht="21">
      <c r="A63" s="5" t="s">
        <v>36</v>
      </c>
      <c r="B63" s="5">
        <v>0</v>
      </c>
      <c r="D63" s="6" t="str">
        <v>瑞浪市</v>
      </c>
      <c r="E63" s="7" t="str">
        <v>少人数指導ができない。</v>
      </c>
    </row>
    <row r="64" spans="1:5" ht="42">
      <c r="A64" s="5" t="s">
        <v>30</v>
      </c>
      <c r="B64" s="5">
        <v>0</v>
      </c>
      <c r="D64" s="6" t="str">
        <v>揖斐郡</v>
      </c>
      <c r="E64" s="7" t="str">
        <v>免外指導を行う教員がおり、教材研究に苦心している。</v>
      </c>
    </row>
    <row r="65" spans="1:5" ht="42">
      <c r="A65" s="5" t="s">
        <v>49</v>
      </c>
      <c r="B65" s="5">
        <v>0</v>
      </c>
      <c r="D65" s="6" t="str">
        <v>本巣市</v>
      </c>
      <c r="E65" s="7" t="str">
        <v>支援の必要な子どもたちに十分な支援が出来ていない</v>
      </c>
    </row>
    <row r="66" spans="1:5" ht="84">
      <c r="A66" s="5" t="s">
        <v>40</v>
      </c>
      <c r="B66" s="5">
        <v>0</v>
      </c>
      <c r="D66" s="6" t="str">
        <v>羽島市</v>
      </c>
      <c r="E66" s="7" t="str">
        <v>数学の少人数指導を希望しており、配置されることになっているが、人がいないため配属されていない。習熟度が低い生徒への個別最適な支援が十分行えていない。</v>
      </c>
    </row>
    <row r="67" spans="1:5" ht="21">
      <c r="A67" s="5" t="s">
        <v>33</v>
      </c>
      <c r="B67" s="5" t="s">
        <v>50</v>
      </c>
      <c r="D67" s="6" t="str">
        <v>各務原市</v>
      </c>
      <c r="E67" s="7" t="str">
        <v>担任外の授業時数増</v>
      </c>
    </row>
    <row r="68" spans="1:5" ht="63">
      <c r="A68" s="5" t="s">
        <v>26</v>
      </c>
      <c r="B68" s="5" t="s">
        <v>51</v>
      </c>
      <c r="D68" s="6" t="str">
        <v>海津市</v>
      </c>
      <c r="E68" s="7" t="str">
        <v>国語科の免外が解消されていない。</v>
      </c>
    </row>
    <row r="69" spans="1:5" ht="63">
      <c r="A69" s="5" t="s">
        <v>37</v>
      </c>
      <c r="B69" s="5" t="s">
        <v>52</v>
      </c>
      <c r="D69" s="6" t="str">
        <v>羽島市</v>
      </c>
      <c r="E69" s="7" t="str">
        <v>時間数が足りないため、日本語指導が必要な児童に十分な指導ができない。</v>
      </c>
    </row>
    <row r="70" spans="1:5" ht="21">
      <c r="A70" s="5" t="s">
        <v>37</v>
      </c>
      <c r="B70" s="5">
        <v>0</v>
      </c>
      <c r="D70" s="6" t="str">
        <v>郡上市</v>
      </c>
      <c r="E70" s="7" t="str">
        <v>免許外の職員が指導している。</v>
      </c>
    </row>
    <row r="71" spans="1:5" ht="42">
      <c r="A71" s="5" t="s">
        <v>37</v>
      </c>
      <c r="B71" s="5" t="s">
        <v>53</v>
      </c>
      <c r="D71" s="6" t="str">
        <v>可児市</v>
      </c>
      <c r="E71" s="7" t="str">
        <v>利用者がいるのに、相談室に常駐できる先生がみえなかった。</v>
      </c>
    </row>
    <row r="72" spans="1:5" ht="42">
      <c r="A72" s="5" t="s">
        <v>21</v>
      </c>
      <c r="B72" s="5" t="s">
        <v>54</v>
      </c>
      <c r="D72" s="6" t="str">
        <v>岐阜市小</v>
      </c>
      <c r="E72" s="7" t="str">
        <v>特になし</v>
      </c>
    </row>
    <row r="73" spans="1:5" ht="63">
      <c r="A73" s="5" t="s">
        <v>55</v>
      </c>
      <c r="B73" s="5">
        <v>0</v>
      </c>
      <c r="D73" s="6" t="str">
        <v>各務原市</v>
      </c>
      <c r="E73" s="7" t="str">
        <v>新1年生の通常学級の中で、発達障がいの傾向にある児童の学習支援・生活支援を行う必要があるが、支援しきれずにいる。</v>
      </c>
    </row>
    <row r="74" spans="1:5" ht="42">
      <c r="A74" s="5" t="s">
        <v>56</v>
      </c>
      <c r="B74" s="5">
        <v>0</v>
      </c>
      <c r="D74" s="6" t="str">
        <v>各務原市</v>
      </c>
      <c r="E74" s="7" t="str">
        <v>通常学級の中で、発達障がい傾向にある児童の支援が十分に行えていない。</v>
      </c>
    </row>
    <row r="75" spans="1:5" ht="84">
      <c r="A75" s="5" t="s">
        <v>25</v>
      </c>
      <c r="B75" s="5">
        <v>0</v>
      </c>
      <c r="D75" s="6" t="str">
        <v>多治見市</v>
      </c>
      <c r="E75" s="7" t="str">
        <v>育休からの復帰を予定していた職員がいたが、お子さんを預けられないことになり、育休延長を選択されたため、年度当初に期待していた職員配置にならないことになった。</v>
      </c>
    </row>
    <row r="76" spans="1:5" ht="21">
      <c r="A76" s="5" t="s">
        <v>30</v>
      </c>
      <c r="B76" s="5">
        <v>0</v>
      </c>
      <c r="D76" s="6" t="str">
        <v>揖斐郡</v>
      </c>
      <c r="E76" s="7" t="str">
        <v>教科担当の授業時数が増えて、負担になった。</v>
      </c>
    </row>
    <row r="77" spans="1:5" ht="42">
      <c r="A77" s="5" t="s">
        <v>31</v>
      </c>
      <c r="B77" s="5" t="s">
        <v>57</v>
      </c>
      <c r="D77" s="6" t="str">
        <v>関市</v>
      </c>
      <c r="E77" s="7" t="str">
        <v>本務職員の負担増</v>
      </c>
    </row>
    <row r="78" spans="1:5" ht="42">
      <c r="A78" s="5" t="s">
        <v>33</v>
      </c>
      <c r="B78" s="5">
        <v>0</v>
      </c>
      <c r="D78" s="6" t="str">
        <v>美濃加茂市</v>
      </c>
      <c r="E78" s="7" t="str">
        <v>現有職員で業務を分担することになるため、現有職員の負担が増えている。</v>
      </c>
    </row>
    <row r="79" spans="1:5" ht="21">
      <c r="A79" s="5" t="s">
        <v>24</v>
      </c>
      <c r="B79" s="5" t="s">
        <v>58</v>
      </c>
      <c r="D79" s="6" t="str">
        <v>恵那市</v>
      </c>
      <c r="E79" s="7" t="str">
        <v>職員一人当たりの業務負担が多くなっている。</v>
      </c>
    </row>
    <row r="80" spans="1:5" ht="21">
      <c r="A80" s="5" t="s">
        <v>25</v>
      </c>
      <c r="B80" s="5">
        <v>0</v>
      </c>
      <c r="D80" s="6" t="str">
        <v>郡上市</v>
      </c>
      <c r="E80" s="7" t="str">
        <v>特になし</v>
      </c>
    </row>
    <row r="81" spans="1:5" ht="21">
      <c r="A81" s="5" t="s">
        <v>33</v>
      </c>
      <c r="B81" s="5">
        <v>0</v>
      </c>
      <c r="D81" s="6" t="str">
        <v>岐阜市小</v>
      </c>
      <c r="E81" s="7" t="str">
        <v>個別の指導への対応</v>
      </c>
    </row>
    <row r="82" spans="1:5" ht="21">
      <c r="A82" s="5" t="s">
        <v>37</v>
      </c>
      <c r="B82" s="5">
        <v>0</v>
      </c>
      <c r="D82" s="6" t="str">
        <v>羽島郡</v>
      </c>
      <c r="E82" s="7" t="str">
        <v>他職員で補充に入らなければならない。</v>
      </c>
    </row>
    <row r="83" spans="1:5" ht="63">
      <c r="A83" s="5" t="s">
        <v>36</v>
      </c>
      <c r="B83" s="5">
        <v>0</v>
      </c>
      <c r="D83" s="6" t="str">
        <v>養老郡</v>
      </c>
      <c r="E83" s="7" t="str">
        <v>少人数指導を一学年分削られたため、教務主任が担うことになり、負担が大きい。他の学級への支援に回らない。</v>
      </c>
    </row>
    <row r="84" spans="1:5" ht="42">
      <c r="A84" s="5" t="s">
        <v>26</v>
      </c>
      <c r="B84" s="5" t="s">
        <v>59</v>
      </c>
      <c r="D84" s="6" t="str">
        <v>美濃加茂市</v>
      </c>
      <c r="E84" s="7" t="str">
        <v>誰かが年休とると回らない</v>
      </c>
    </row>
    <row r="85" spans="1:5" ht="42">
      <c r="A85" s="5" t="s">
        <v>37</v>
      </c>
      <c r="B85" s="5">
        <v>0</v>
      </c>
      <c r="D85" s="6" t="str">
        <v>多治見市</v>
      </c>
      <c r="E85" s="7" t="str">
        <v>職員の人数が少なく、フリーが教頭と教務主任しかいないため、補充に入ることが多い。</v>
      </c>
    </row>
    <row r="86" spans="1:5" ht="42">
      <c r="A86" s="5" t="s">
        <v>43</v>
      </c>
      <c r="B86" s="5" t="s">
        <v>60</v>
      </c>
      <c r="D86" s="6" t="str">
        <v>岐阜市中</v>
      </c>
      <c r="E86" s="7" t="str">
        <v>管理職が指導予定時間外でフリースペースの指導をする必要があり校務が回らない日がある</v>
      </c>
    </row>
    <row r="87" spans="1:5" ht="21">
      <c r="A87" s="5" t="s">
        <v>27</v>
      </c>
      <c r="B87" s="5" t="s">
        <v>61</v>
      </c>
      <c r="D87" s="6" t="str">
        <v>海津市</v>
      </c>
      <c r="E87" s="7" t="str">
        <v>代わりに誰かが入ることになる</v>
      </c>
    </row>
    <row r="88" spans="1:5" ht="42">
      <c r="A88" s="5" t="s">
        <v>25</v>
      </c>
      <c r="B88" s="5">
        <v>0</v>
      </c>
      <c r="D88" s="6" t="str">
        <v>岐阜市小</v>
      </c>
      <c r="E88" s="7" t="str">
        <v>職員一人あたりの持ち時間が多いため、日中事務作業にかける時間が取りにくい。</v>
      </c>
    </row>
    <row r="89" spans="1:5" ht="105">
      <c r="A89" s="5" t="s">
        <v>34</v>
      </c>
      <c r="B89" s="5">
        <v>0</v>
      </c>
      <c r="D89" s="6" t="str">
        <v>養老郡</v>
      </c>
      <c r="E89" s="7" t="str">
        <v>県費では適用されないので、町費で賄ってもらっているが、そもそも小学校にフリーがいないため、何かあると、全て教頭に降りかかってくるので、学年対応もできないし、職員の力も付いていかない。</v>
      </c>
    </row>
    <row r="90" spans="1:5" ht="84">
      <c r="A90" s="5" t="s">
        <v>32</v>
      </c>
      <c r="B90" s="5" t="s">
        <v>62</v>
      </c>
      <c r="D90" s="6" t="str">
        <v>山県市</v>
      </c>
      <c r="E90" s="7" t="str">
        <v>昨年度配置されていた適応支援の非常勤講師が配置されなかったことや、職員減により、職員の急な年休取得の際の補充職員がいないこと。複数学級に補充が必要になると、回らない。</v>
      </c>
    </row>
    <row r="91" spans="1:5" ht="63">
      <c r="A91" s="5" t="s">
        <v>30</v>
      </c>
      <c r="B91" s="5" t="s">
        <v>63</v>
      </c>
      <c r="D91" s="6" t="str">
        <v>恵那市</v>
      </c>
      <c r="E91" s="7" t="str">
        <v>免許外で教科を担当する職員の超過勤務が多くなっている。（教材研究のため）
持ち時間数が多くなっている。</v>
      </c>
    </row>
    <row r="92" spans="1:5" ht="21">
      <c r="A92" s="5" t="s">
        <v>34</v>
      </c>
      <c r="B92" s="5">
        <v>0</v>
      </c>
      <c r="D92" s="6" t="str">
        <v>恵那市</v>
      </c>
      <c r="E92" s="7" t="str">
        <v>とくになし</v>
      </c>
    </row>
    <row r="93" spans="1:5" ht="21">
      <c r="A93" s="5" t="s">
        <v>24</v>
      </c>
      <c r="B93" s="5">
        <v>0</v>
      </c>
      <c r="D93" s="6" t="str">
        <v>関市</v>
      </c>
      <c r="E93" s="7" t="str">
        <v>職員の負担増</v>
      </c>
    </row>
    <row r="94" spans="1:5" ht="42">
      <c r="A94" s="5" t="s">
        <v>21</v>
      </c>
      <c r="B94" s="5">
        <v>0</v>
      </c>
      <c r="D94" s="6" t="str">
        <v>岐阜市小</v>
      </c>
      <c r="E94" s="7" t="str">
        <v>補欠要員の不足により、教務主任、教頭の負担が増加した。</v>
      </c>
    </row>
    <row r="95" spans="1:5" ht="21">
      <c r="A95" s="5" t="s">
        <v>55</v>
      </c>
      <c r="B95" s="5" t="s">
        <v>64</v>
      </c>
      <c r="D95" s="6" t="str">
        <v>恵那市</v>
      </c>
      <c r="E95" s="7" t="str">
        <v>人は配置されたが時間が減らされていた</v>
      </c>
    </row>
    <row r="96" spans="1:5" ht="21">
      <c r="A96" s="5" t="s">
        <v>40</v>
      </c>
      <c r="B96" s="5">
        <v>0</v>
      </c>
      <c r="D96" s="6" t="str">
        <v>岐阜市小</v>
      </c>
      <c r="E96" s="7" t="str">
        <v>空き時間の確保、教科担任制の推進</v>
      </c>
    </row>
    <row r="97" spans="1:5" ht="21">
      <c r="A97" s="5" t="s">
        <v>42</v>
      </c>
      <c r="B97" s="5">
        <v>0</v>
      </c>
      <c r="D97" s="6" t="str">
        <v>瑞穂市</v>
      </c>
      <c r="E97" s="7" t="str">
        <v>教務主任が担任を受け持った。</v>
      </c>
    </row>
    <row r="98" spans="1:5" ht="21">
      <c r="A98" s="5" t="s">
        <v>65</v>
      </c>
      <c r="B98" s="5">
        <v>0</v>
      </c>
      <c r="D98" s="6" t="str">
        <v>中津川市</v>
      </c>
      <c r="E98" s="7" t="str">
        <v>全体の待ち時間が増えて、目標値に達しなかった</v>
      </c>
    </row>
    <row r="99" spans="1:5" ht="42">
      <c r="A99" s="5" t="s">
        <v>36</v>
      </c>
      <c r="B99" s="5">
        <v>0</v>
      </c>
      <c r="D99" s="6" t="str">
        <v>可児市</v>
      </c>
      <c r="E99" s="7" t="str">
        <v>取り出し指導の外国籍児童数が多く、教員が足りない</v>
      </c>
    </row>
    <row r="100" spans="1:5" ht="42">
      <c r="A100" s="5" t="s">
        <v>65</v>
      </c>
      <c r="B100" s="5" t="s">
        <v>66</v>
      </c>
      <c r="D100" s="6" t="str">
        <v>大垣市</v>
      </c>
      <c r="E100" s="7" t="str">
        <v>免外教科指導が苦しい。</v>
      </c>
    </row>
    <row r="101" spans="1:5" ht="21">
      <c r="A101" s="5" t="s">
        <v>40</v>
      </c>
      <c r="B101" s="5">
        <v>0</v>
      </c>
      <c r="D101" s="6" t="str">
        <v>本巣市</v>
      </c>
      <c r="E101" s="7" t="str">
        <v>担任の空き時間が確保できない。</v>
      </c>
    </row>
    <row r="102" spans="1:5" ht="21">
      <c r="A102" s="5" t="s">
        <v>67</v>
      </c>
      <c r="B102" s="5">
        <v>0</v>
      </c>
      <c r="D102" s="6" t="str">
        <v>各務原市</v>
      </c>
      <c r="E102" s="7" t="str">
        <v>教頭、教務の教科担当時数が多い</v>
      </c>
    </row>
    <row r="103" spans="1:5" ht="42">
      <c r="A103" s="5" t="s">
        <v>24</v>
      </c>
      <c r="B103" s="5">
        <v>0</v>
      </c>
      <c r="D103" s="6" t="str">
        <v>各務原市</v>
      </c>
      <c r="E103" s="7" t="str">
        <v>教科担任として配属された職員を病休代替としたことで、児童の学習の充実が図れなくなった。</v>
      </c>
    </row>
    <row r="104" spans="1:5" ht="42">
      <c r="A104" s="5" t="s">
        <v>30</v>
      </c>
      <c r="B104" s="5">
        <v>0</v>
      </c>
      <c r="D104" s="6" t="str">
        <v>岐阜市小</v>
      </c>
      <c r="E104" s="7" t="str">
        <v>教務主任、教頭が授業を行うことになり、他の対応ができない。</v>
      </c>
    </row>
    <row r="105" spans="1:5" ht="42">
      <c r="A105" s="5" t="s">
        <v>68</v>
      </c>
      <c r="B105" s="5">
        <v>0</v>
      </c>
      <c r="D105" s="6" t="str">
        <v>大垣市</v>
      </c>
      <c r="E105" s="7" t="str">
        <v>指導教諭の出張が多く、特別支援コーディネーターとしての動きが難しいことがある</v>
      </c>
    </row>
    <row r="106" spans="1:5" ht="63">
      <c r="A106" s="5" t="s">
        <v>21</v>
      </c>
      <c r="B106" s="5">
        <v>0</v>
      </c>
      <c r="D106" s="6" t="str">
        <v>揖斐郡</v>
      </c>
      <c r="E106" s="7" t="str">
        <v xml:space="preserve">生徒指導困難校で有り、職員の空きコマが少なくなっている
</v>
      </c>
    </row>
    <row r="107" spans="1:5" ht="21">
      <c r="A107" s="5" t="s">
        <v>21</v>
      </c>
      <c r="B107" s="5">
        <v>0</v>
      </c>
      <c r="D107" s="6" t="str">
        <v>瑞浪市</v>
      </c>
      <c r="E107" s="7" t="str">
        <v>免許外指導で、負担</v>
      </c>
    </row>
    <row r="108" spans="1:5" ht="42">
      <c r="A108" s="5" t="s">
        <v>30</v>
      </c>
      <c r="B108" s="5">
        <v>0</v>
      </c>
      <c r="D108" s="6" t="str">
        <v>羽島市</v>
      </c>
      <c r="E108" s="7" t="str">
        <v>教科担任が入れず、先生方の空き時間が確保できない</v>
      </c>
    </row>
    <row r="109" spans="1:5" ht="21">
      <c r="A109" s="5" t="s">
        <v>27</v>
      </c>
      <c r="B109" s="5">
        <v>0</v>
      </c>
      <c r="D109" s="6" t="str">
        <v>揖斐郡</v>
      </c>
      <c r="E109" s="7" t="str">
        <v>免許外で教えなくてはいけない先生がいる。</v>
      </c>
    </row>
    <row r="110" spans="1:5" ht="42">
      <c r="A110" s="5" t="s">
        <v>67</v>
      </c>
      <c r="B110" s="5">
        <v>0</v>
      </c>
      <c r="D110" s="6" t="str">
        <v>羽島郡</v>
      </c>
      <c r="E110" s="7" t="str">
        <v>高学年の教科担任制で職員が配置できなかった。（担任で担当）</v>
      </c>
    </row>
    <row r="111" spans="1:5" ht="42">
      <c r="A111" s="5" t="s">
        <v>26</v>
      </c>
      <c r="B111" s="5">
        <v>0</v>
      </c>
      <c r="D111" s="6" t="str">
        <v>本巣郡</v>
      </c>
      <c r="E111" s="7" t="str">
        <v>職員の負担軽減、授業時数の軽減、児童生徒への対応人数の不足</v>
      </c>
    </row>
    <row r="112" spans="1:5" ht="42">
      <c r="A112" s="5" t="s">
        <v>26</v>
      </c>
      <c r="B112" s="5">
        <v>0</v>
      </c>
      <c r="D112" s="6" t="str">
        <v>本巣郡</v>
      </c>
      <c r="E112" s="7" t="str">
        <v>職員の負担軽減、授業時数の軽減、児童生徒への対応人数の不足</v>
      </c>
    </row>
    <row r="113" spans="1:5" ht="42">
      <c r="A113" s="5" t="s">
        <v>44</v>
      </c>
      <c r="B113" s="5">
        <v>0</v>
      </c>
      <c r="D113" s="6" t="str">
        <v>本巣郡</v>
      </c>
      <c r="E113" s="7" t="str">
        <v>職員の負担軽減　授業時数の軽減　児童生徒への対応人数の不足</v>
      </c>
    </row>
    <row r="114" spans="1:5" ht="21">
      <c r="A114" s="5" t="s">
        <v>27</v>
      </c>
      <c r="B114" s="5" t="s">
        <v>69</v>
      </c>
      <c r="D114" s="6" t="str">
        <v>下呂市</v>
      </c>
      <c r="E114" s="7" t="str">
        <v>特にありません</v>
      </c>
    </row>
    <row r="115" spans="1:5" ht="42">
      <c r="A115" s="5" t="s">
        <v>26</v>
      </c>
      <c r="B115" s="5">
        <v>0</v>
      </c>
      <c r="D115" s="6" t="str">
        <v>羽島市</v>
      </c>
      <c r="E115" s="7" t="str">
        <v>職員が配置されず、その分、他の職員に負担となっている。</v>
      </c>
    </row>
    <row r="116" spans="1:5" ht="42">
      <c r="A116" s="5" t="s">
        <v>49</v>
      </c>
      <c r="B116" s="5" t="s">
        <v>70</v>
      </c>
      <c r="D116" s="6" t="str">
        <v>土岐市</v>
      </c>
      <c r="E116" s="7" t="str">
        <v>高学年の理科を教頭や生徒指導、教務で受け持つことになり、教材研究や準備等が大変である。</v>
      </c>
    </row>
    <row r="117" spans="1:5" ht="63">
      <c r="A117" s="5" t="s">
        <v>21</v>
      </c>
      <c r="B117" s="5" t="s">
        <v>71</v>
      </c>
      <c r="D117" s="6" t="str">
        <v>岐阜市中</v>
      </c>
      <c r="E117" s="7" t="str">
        <v>急にお休みを取られる職員がいると、補充が組めない。そのため、生徒たちは授業が進まず自習になってしまう。</v>
      </c>
    </row>
    <row r="118" spans="1:5" ht="21">
      <c r="A118" s="5" t="s">
        <v>43</v>
      </c>
      <c r="B118" s="5">
        <v>0</v>
      </c>
      <c r="D118" s="6" t="str">
        <v>美濃市</v>
      </c>
      <c r="E118" s="7" t="str">
        <v>実質動ける学年職員数が少ない</v>
      </c>
    </row>
    <row r="119" spans="1:5" ht="21">
      <c r="A119" s="5" t="s">
        <v>45</v>
      </c>
      <c r="B119" s="5">
        <v>0</v>
      </c>
      <c r="D119" s="6" t="str">
        <v>揖斐郡</v>
      </c>
      <c r="E119" s="7" t="str">
        <v>若手職員が免許外で授業をしている</v>
      </c>
    </row>
    <row r="120" spans="1:5" ht="42">
      <c r="A120" s="5" t="s">
        <v>27</v>
      </c>
      <c r="B120" s="5">
        <v>0</v>
      </c>
      <c r="D120" s="6" t="str">
        <v>安八郡</v>
      </c>
      <c r="E120" s="7" t="str">
        <v>育休の補充者が未配置なので、担任が足りず、生徒指導主事が担任を兼ねている。</v>
      </c>
    </row>
    <row r="121" spans="1:5" ht="42">
      <c r="A121" s="5" t="s">
        <v>33</v>
      </c>
      <c r="B121" s="5">
        <v>0</v>
      </c>
      <c r="D121" s="6" t="str">
        <v>羽島市</v>
      </c>
      <c r="E121" s="7" t="str">
        <v>担任を別の職員がやり、業務量が増え、負担が大きい。</v>
      </c>
    </row>
    <row r="122" spans="1:5" ht="42">
      <c r="A122" s="5" t="s">
        <v>56</v>
      </c>
      <c r="B122" s="5" t="s">
        <v>72</v>
      </c>
      <c r="D122" s="6" t="str">
        <v>羽島市</v>
      </c>
      <c r="E122" s="7" t="str">
        <v>担任を別の職員がやり、業務量が増え負担が大きい</v>
      </c>
    </row>
    <row r="123" spans="1:5" ht="42">
      <c r="A123" s="5" t="s">
        <v>30</v>
      </c>
      <c r="B123" s="5" t="s">
        <v>73</v>
      </c>
      <c r="D123" s="6" t="str">
        <v>本巣郡</v>
      </c>
      <c r="E123" s="7" t="str">
        <v>後期課程の少人数指導を常勤講師でまかなうことになった。</v>
      </c>
    </row>
    <row r="124" spans="1:5" ht="42">
      <c r="A124" s="5" t="s">
        <v>27</v>
      </c>
      <c r="B124" s="5">
        <v>0</v>
      </c>
      <c r="D124" s="6" t="str">
        <v>本巣郡</v>
      </c>
      <c r="E124" s="7" t="str">
        <v>後期課程の少人数指導を常勤講師でまかなうことになった。</v>
      </c>
    </row>
    <row r="125" spans="1:5" ht="42">
      <c r="A125" s="5" t="s">
        <v>56</v>
      </c>
      <c r="B125" s="5" t="s">
        <v>74</v>
      </c>
      <c r="D125" s="6" t="str">
        <v>本巣郡</v>
      </c>
      <c r="E125" s="7" t="str">
        <v>後期課程の少人数指導を常勤講師で賄うことになった。</v>
      </c>
    </row>
    <row r="126" spans="1:5" ht="21">
      <c r="A126" s="5" t="s">
        <v>27</v>
      </c>
      <c r="B126" s="5">
        <v>0</v>
      </c>
      <c r="D126" s="6" t="str">
        <v>各務原市</v>
      </c>
      <c r="E126" s="7" t="str">
        <v>その業務を教頭がになっている</v>
      </c>
    </row>
    <row r="127" spans="1:5" ht="42">
      <c r="A127" s="5" t="s">
        <v>27</v>
      </c>
      <c r="B127" s="5" t="s">
        <v>75</v>
      </c>
      <c r="D127" s="6" t="str">
        <v>安八郡</v>
      </c>
      <c r="E127" s="7" t="str">
        <v>教頭や教務主任が対応する時間が増加し、勤務時間内に本来業務を遂行する時間がほとんどない。</v>
      </c>
    </row>
    <row r="128" spans="1:5" ht="42">
      <c r="A128" s="5" t="s">
        <v>27</v>
      </c>
      <c r="B128" s="5">
        <v>0</v>
      </c>
      <c r="D128" s="6" t="str">
        <v>岐阜市小</v>
      </c>
      <c r="E128" s="7" t="str">
        <v>一人当たりの業務量の増加、不完全な生徒指導事案未然防止</v>
      </c>
    </row>
    <row r="129" spans="1:5" ht="21">
      <c r="A129" s="5" t="s">
        <v>27</v>
      </c>
      <c r="B129" s="5">
        <v>0</v>
      </c>
      <c r="D129" s="6" t="str">
        <v>山県市</v>
      </c>
      <c r="E129" s="7" t="str">
        <v>担任の空き時間が減ってしまった</v>
      </c>
    </row>
    <row r="130" spans="1:5" ht="42">
      <c r="A130" s="5" t="s">
        <v>37</v>
      </c>
      <c r="B130" s="5" t="s">
        <v>76</v>
      </c>
      <c r="D130" s="6" t="str">
        <v>岐阜市小</v>
      </c>
      <c r="E130" s="7" t="str">
        <v>人が足りないので、全教職員に負担がかかっている</v>
      </c>
    </row>
    <row r="131" spans="1:5" ht="21">
      <c r="A131" s="5" t="s">
        <v>27</v>
      </c>
      <c r="B131" s="5">
        <v>0</v>
      </c>
      <c r="D131" s="6" t="str">
        <v>高山市</v>
      </c>
      <c r="E131" s="7" t="str">
        <v>生徒の指導が十分にできない</v>
      </c>
    </row>
    <row r="132" spans="1:5" ht="42">
      <c r="A132" s="5" t="s">
        <v>43</v>
      </c>
      <c r="B132" s="5" t="s">
        <v>77</v>
      </c>
      <c r="D132" s="6" t="str">
        <v>大垣市</v>
      </c>
      <c r="E132" s="7" t="str">
        <v>同じ方にいくつかの種別を抱えていただいています。</v>
      </c>
    </row>
    <row r="133" spans="1:5" ht="21">
      <c r="A133" s="5" t="s">
        <v>27</v>
      </c>
      <c r="B133" s="5" t="s">
        <v>78</v>
      </c>
      <c r="D133" s="6" t="str">
        <v>各務原市</v>
      </c>
      <c r="E133" s="7" t="str">
        <v>なし</v>
      </c>
    </row>
    <row r="134" spans="1:5" ht="21">
      <c r="A134" s="5" t="s">
        <v>22</v>
      </c>
      <c r="B134" s="5">
        <v>0</v>
      </c>
      <c r="D134" s="6" t="str">
        <v>各務原市</v>
      </c>
      <c r="E134" s="7" t="str">
        <v>補充に入る他の教員に負担がかかる。</v>
      </c>
    </row>
    <row r="135" spans="1:5" ht="21">
      <c r="A135" s="5" t="s">
        <v>24</v>
      </c>
      <c r="B135" s="5">
        <v>0</v>
      </c>
      <c r="D135" s="6" t="str">
        <v>土岐市</v>
      </c>
      <c r="E135" s="7" t="str">
        <v>時間割が組めない。</v>
      </c>
    </row>
    <row r="136" spans="1:5" ht="42">
      <c r="A136" s="5" t="s">
        <v>37</v>
      </c>
      <c r="B136" s="5" t="s">
        <v>79</v>
      </c>
      <c r="D136" s="6" t="str">
        <v>岐阜市小</v>
      </c>
      <c r="E136" s="7" t="str">
        <v>　十分な教科指導ができない。</v>
      </c>
    </row>
    <row r="137" spans="1:5" ht="21">
      <c r="A137" s="5" t="s">
        <v>30</v>
      </c>
      <c r="B137" s="5">
        <v>0</v>
      </c>
      <c r="D137" s="6" t="str">
        <v>中津川市</v>
      </c>
      <c r="E137" s="7" t="str">
        <v>満額なのて、問題ありません。</v>
      </c>
    </row>
    <row r="138" spans="1:5" ht="42">
      <c r="A138" s="5" t="s">
        <v>31</v>
      </c>
      <c r="B138" s="5">
        <v>0</v>
      </c>
      <c r="D138" s="6" t="str">
        <v>中津川市</v>
      </c>
      <c r="E138" s="7" t="str">
        <v>校内研の後補充を他職員で行うことで、他職員の時数が増える。</v>
      </c>
    </row>
    <row r="139" spans="1:5" ht="21">
      <c r="A139" s="5" t="s">
        <v>27</v>
      </c>
      <c r="B139" s="5">
        <v>0</v>
      </c>
      <c r="D139" s="6" t="str">
        <v>瑞穂市</v>
      </c>
      <c r="E139" s="7" t="str">
        <v>教員が年休を取った際の補充に困難さみられる。</v>
      </c>
    </row>
    <row r="140" spans="1:5" ht="21">
      <c r="A140" s="5" t="s">
        <v>22</v>
      </c>
      <c r="B140" s="5">
        <v>0</v>
      </c>
      <c r="D140" s="6" t="str">
        <v>山県市</v>
      </c>
      <c r="E140" s="7" t="str">
        <v>特にありません</v>
      </c>
    </row>
    <row r="141" spans="1:5" ht="21">
      <c r="A141" s="5" t="s">
        <v>44</v>
      </c>
      <c r="B141" s="5" t="s">
        <v>80</v>
      </c>
      <c r="D141" s="6" t="str">
        <v>瑞浪市</v>
      </c>
      <c r="E141" s="7" t="str">
        <v>職員の負担が増える</v>
      </c>
    </row>
    <row r="142" spans="1:5" ht="21">
      <c r="A142" s="5" t="s">
        <v>27</v>
      </c>
      <c r="B142" s="5" t="s">
        <v>81</v>
      </c>
      <c r="D142" s="6" t="str">
        <v>羽島郡</v>
      </c>
      <c r="E142" s="7" t="str">
        <v>教科の持ち時間に片よりがある</v>
      </c>
    </row>
    <row r="143" spans="1:5" ht="21">
      <c r="A143" s="5" t="s">
        <v>30</v>
      </c>
      <c r="B143" s="5">
        <v>0</v>
      </c>
      <c r="D143" s="6" t="str">
        <v>加茂郡</v>
      </c>
      <c r="E143" s="7" t="str">
        <v>日本語の取り出し指導が困難。</v>
      </c>
    </row>
    <row r="144" spans="1:5" ht="21">
      <c r="A144" s="5" t="s">
        <v>67</v>
      </c>
      <c r="B144" s="5">
        <v>0</v>
      </c>
      <c r="D144" s="6" t="str">
        <v>瑞浪市</v>
      </c>
      <c r="E144" s="7" t="str">
        <v>担任の空き時間を作るために、教頭、教務</v>
      </c>
    </row>
    <row r="145" spans="1:5" ht="42">
      <c r="A145" s="5" t="s">
        <v>31</v>
      </c>
      <c r="B145" s="5" t="s">
        <v>82</v>
      </c>
      <c r="D145" s="6" t="str">
        <v>可児市</v>
      </c>
      <c r="E145" s="7" t="str">
        <v>結果的に教科の偏りが起きて、教科担任を充てる際の懇談に時間が多く必要だった。</v>
      </c>
    </row>
    <row r="146" spans="1:5" ht="21">
      <c r="A146" s="5" t="s">
        <v>32</v>
      </c>
      <c r="B146" s="5">
        <v>0</v>
      </c>
    </row>
    <row r="147" spans="1:5" ht="21">
      <c r="A147" s="5" t="s">
        <v>27</v>
      </c>
      <c r="B147" s="5" t="s">
        <v>83</v>
      </c>
    </row>
    <row r="148" spans="1:5" ht="21">
      <c r="A148" s="5" t="s">
        <v>31</v>
      </c>
      <c r="B148" s="5">
        <v>0</v>
      </c>
    </row>
    <row r="149" spans="1:5" ht="21">
      <c r="A149" s="5" t="s">
        <v>21</v>
      </c>
      <c r="B149" s="5">
        <v>0</v>
      </c>
    </row>
    <row r="150" spans="1:5" ht="21">
      <c r="A150" s="5" t="s">
        <v>22</v>
      </c>
      <c r="B150" s="5">
        <v>0</v>
      </c>
    </row>
    <row r="151" spans="1:5" ht="21">
      <c r="A151" s="5" t="s">
        <v>56</v>
      </c>
      <c r="B151" s="5">
        <v>0</v>
      </c>
    </row>
    <row r="152" spans="1:5" ht="21">
      <c r="A152" s="5" t="s">
        <v>21</v>
      </c>
      <c r="B152" s="5">
        <v>0</v>
      </c>
    </row>
    <row r="153" spans="1:5" ht="21">
      <c r="A153" s="5" t="s">
        <v>40</v>
      </c>
      <c r="B153" s="5">
        <v>0</v>
      </c>
    </row>
    <row r="154" spans="1:5" ht="21">
      <c r="A154" s="5" t="s">
        <v>84</v>
      </c>
      <c r="B154" s="5" t="s">
        <v>85</v>
      </c>
    </row>
    <row r="155" spans="1:5" ht="21">
      <c r="A155" s="5" t="s">
        <v>84</v>
      </c>
      <c r="B155" s="5" t="s">
        <v>86</v>
      </c>
    </row>
    <row r="156" spans="1:5" ht="21">
      <c r="A156" s="5" t="s">
        <v>25</v>
      </c>
      <c r="B156" s="5">
        <v>0</v>
      </c>
    </row>
    <row r="157" spans="1:5" ht="21">
      <c r="A157" s="5" t="s">
        <v>34</v>
      </c>
      <c r="B157" s="5">
        <v>0</v>
      </c>
    </row>
    <row r="158" spans="1:5" ht="21">
      <c r="A158" s="5" t="s">
        <v>36</v>
      </c>
      <c r="B158" s="5">
        <v>0</v>
      </c>
    </row>
    <row r="159" spans="1:5" ht="21">
      <c r="A159" s="5" t="s">
        <v>33</v>
      </c>
      <c r="B159" s="5">
        <v>0</v>
      </c>
    </row>
    <row r="160" spans="1:5" ht="21">
      <c r="A160" s="5" t="s">
        <v>23</v>
      </c>
      <c r="B160" s="5">
        <v>0</v>
      </c>
    </row>
    <row r="161" spans="1:2" ht="21">
      <c r="A161" s="5" t="s">
        <v>36</v>
      </c>
      <c r="B161" s="5">
        <v>0</v>
      </c>
    </row>
    <row r="162" spans="1:2" ht="21">
      <c r="A162" s="5" t="s">
        <v>43</v>
      </c>
      <c r="B162" s="5">
        <v>0</v>
      </c>
    </row>
    <row r="163" spans="1:2" ht="21">
      <c r="A163" s="5" t="s">
        <v>30</v>
      </c>
      <c r="B163" s="5">
        <v>0</v>
      </c>
    </row>
    <row r="164" spans="1:2" ht="21">
      <c r="A164" s="5" t="s">
        <v>25</v>
      </c>
      <c r="B164" s="5">
        <v>0</v>
      </c>
    </row>
    <row r="165" spans="1:2" ht="21">
      <c r="A165" s="5" t="s">
        <v>36</v>
      </c>
      <c r="B165" s="5">
        <v>0</v>
      </c>
    </row>
    <row r="166" spans="1:2" ht="21">
      <c r="A166" s="5" t="s">
        <v>27</v>
      </c>
      <c r="B166" s="5">
        <v>0</v>
      </c>
    </row>
    <row r="167" spans="1:2" ht="21">
      <c r="A167" s="5" t="s">
        <v>65</v>
      </c>
      <c r="B167" s="5">
        <v>0</v>
      </c>
    </row>
    <row r="168" spans="1:2" ht="21">
      <c r="A168" s="5" t="s">
        <v>25</v>
      </c>
      <c r="B168" s="5">
        <v>0</v>
      </c>
    </row>
    <row r="169" spans="1:2" ht="21">
      <c r="A169" s="5" t="s">
        <v>40</v>
      </c>
      <c r="B169" s="5">
        <v>0</v>
      </c>
    </row>
    <row r="170" spans="1:2" ht="21">
      <c r="A170" s="5" t="s">
        <v>56</v>
      </c>
      <c r="B170" s="5">
        <v>0</v>
      </c>
    </row>
    <row r="171" spans="1:2" ht="21">
      <c r="A171" s="5" t="s">
        <v>40</v>
      </c>
      <c r="B171" s="5" t="s">
        <v>87</v>
      </c>
    </row>
    <row r="172" spans="1:2" ht="21">
      <c r="A172" s="5" t="s">
        <v>88</v>
      </c>
      <c r="B172" s="5" t="s">
        <v>89</v>
      </c>
    </row>
    <row r="173" spans="1:2" ht="21">
      <c r="A173" s="5" t="s">
        <v>40</v>
      </c>
      <c r="B173" s="5">
        <v>0</v>
      </c>
    </row>
    <row r="174" spans="1:2" ht="42">
      <c r="A174" s="5" t="s">
        <v>40</v>
      </c>
      <c r="B174" s="5" t="s">
        <v>90</v>
      </c>
    </row>
    <row r="175" spans="1:2" ht="21">
      <c r="A175" s="5" t="s">
        <v>36</v>
      </c>
      <c r="B175" s="5" t="s">
        <v>91</v>
      </c>
    </row>
    <row r="176" spans="1:2" ht="21">
      <c r="A176" s="5" t="s">
        <v>25</v>
      </c>
      <c r="B176" s="5" t="s">
        <v>92</v>
      </c>
    </row>
    <row r="177" spans="1:2" ht="63">
      <c r="A177" s="5" t="s">
        <v>40</v>
      </c>
      <c r="B177" s="5" t="s">
        <v>93</v>
      </c>
    </row>
    <row r="178" spans="1:2" ht="42">
      <c r="A178" s="5" t="s">
        <v>40</v>
      </c>
      <c r="B178" s="5" t="s">
        <v>94</v>
      </c>
    </row>
    <row r="179" spans="1:2" ht="21">
      <c r="A179" s="5" t="s">
        <v>40</v>
      </c>
      <c r="B179" s="5">
        <v>0</v>
      </c>
    </row>
    <row r="180" spans="1:2" ht="21">
      <c r="A180" s="5" t="s">
        <v>32</v>
      </c>
      <c r="B180" s="5">
        <v>0</v>
      </c>
    </row>
    <row r="181" spans="1:2" ht="21">
      <c r="A181" s="5" t="s">
        <v>36</v>
      </c>
      <c r="B181" s="5">
        <v>0</v>
      </c>
    </row>
    <row r="182" spans="1:2" ht="21">
      <c r="A182" s="5" t="s">
        <v>68</v>
      </c>
      <c r="B182" s="5" t="s">
        <v>95</v>
      </c>
    </row>
    <row r="183" spans="1:2" ht="21">
      <c r="A183" s="5" t="s">
        <v>49</v>
      </c>
      <c r="B183" s="5">
        <v>0</v>
      </c>
    </row>
    <row r="184" spans="1:2" ht="42">
      <c r="A184" s="5" t="s">
        <v>88</v>
      </c>
      <c r="B184" s="5" t="s">
        <v>96</v>
      </c>
    </row>
    <row r="185" spans="1:2" ht="21">
      <c r="A185" s="5" t="s">
        <v>39</v>
      </c>
      <c r="B185" s="5" t="s">
        <v>97</v>
      </c>
    </row>
    <row r="186" spans="1:2" ht="21">
      <c r="A186" s="5" t="s">
        <v>39</v>
      </c>
      <c r="B186" s="5" t="s">
        <v>98</v>
      </c>
    </row>
    <row r="187" spans="1:2" ht="21">
      <c r="A187" s="5" t="s">
        <v>21</v>
      </c>
      <c r="B187" s="5">
        <v>0</v>
      </c>
    </row>
    <row r="188" spans="1:2" ht="21">
      <c r="A188" s="5" t="s">
        <v>21</v>
      </c>
      <c r="B188" s="5">
        <v>0</v>
      </c>
    </row>
    <row r="189" spans="1:2" ht="21">
      <c r="A189" s="5" t="s">
        <v>65</v>
      </c>
      <c r="B189" s="5">
        <v>0</v>
      </c>
    </row>
    <row r="190" spans="1:2" ht="21">
      <c r="A190" s="5" t="s">
        <v>36</v>
      </c>
      <c r="B190" s="5">
        <v>0</v>
      </c>
    </row>
    <row r="191" spans="1:2" ht="21">
      <c r="A191" s="5" t="s">
        <v>25</v>
      </c>
      <c r="B191" s="5">
        <v>0</v>
      </c>
    </row>
    <row r="192" spans="1:2" ht="21">
      <c r="A192" s="5" t="s">
        <v>25</v>
      </c>
      <c r="B192" s="5">
        <v>0</v>
      </c>
    </row>
    <row r="193" spans="1:2" ht="21">
      <c r="A193" s="5" t="s">
        <v>65</v>
      </c>
      <c r="B193" s="5">
        <v>0</v>
      </c>
    </row>
    <row r="194" spans="1:2" ht="21">
      <c r="A194" s="5" t="s">
        <v>32</v>
      </c>
      <c r="B194" s="5">
        <v>0</v>
      </c>
    </row>
    <row r="195" spans="1:2" ht="21">
      <c r="A195" s="5" t="s">
        <v>27</v>
      </c>
      <c r="B195" s="5">
        <v>0</v>
      </c>
    </row>
    <row r="196" spans="1:2" ht="21">
      <c r="A196" s="5" t="s">
        <v>24</v>
      </c>
      <c r="B196" s="5" t="s">
        <v>99</v>
      </c>
    </row>
    <row r="197" spans="1:2" ht="21">
      <c r="A197" s="5" t="s">
        <v>22</v>
      </c>
      <c r="B197" s="5">
        <v>0</v>
      </c>
    </row>
    <row r="198" spans="1:2" ht="21">
      <c r="A198" s="5" t="s">
        <v>27</v>
      </c>
      <c r="B198" s="5">
        <v>0</v>
      </c>
    </row>
    <row r="199" spans="1:2" ht="21">
      <c r="A199" s="5" t="s">
        <v>45</v>
      </c>
      <c r="B199" s="5">
        <v>0</v>
      </c>
    </row>
    <row r="200" spans="1:2" ht="21">
      <c r="A200" s="5" t="s">
        <v>55</v>
      </c>
      <c r="B200" s="5">
        <v>0</v>
      </c>
    </row>
    <row r="201" spans="1:2" ht="21">
      <c r="A201" s="5" t="s">
        <v>36</v>
      </c>
      <c r="B201" s="5">
        <v>0</v>
      </c>
    </row>
    <row r="202" spans="1:2" ht="21">
      <c r="A202" s="5" t="s">
        <v>65</v>
      </c>
      <c r="B202" s="5">
        <v>0</v>
      </c>
    </row>
    <row r="203" spans="1:2" ht="21">
      <c r="A203" s="5" t="s">
        <v>36</v>
      </c>
      <c r="B203" s="5">
        <v>0</v>
      </c>
    </row>
    <row r="204" spans="1:2" ht="21">
      <c r="A204" s="5" t="s">
        <v>22</v>
      </c>
      <c r="B204" s="5">
        <v>0</v>
      </c>
    </row>
    <row r="205" spans="1:2" ht="21">
      <c r="A205" s="5" t="s">
        <v>34</v>
      </c>
      <c r="B205" s="5">
        <v>0</v>
      </c>
    </row>
    <row r="206" spans="1:2" ht="21">
      <c r="A206" s="5" t="s">
        <v>44</v>
      </c>
      <c r="B206" s="5">
        <v>0</v>
      </c>
    </row>
    <row r="207" spans="1:2" ht="21">
      <c r="A207" s="5" t="s">
        <v>22</v>
      </c>
      <c r="B207" s="5">
        <v>0</v>
      </c>
    </row>
    <row r="208" spans="1:2" ht="21">
      <c r="A208" s="5" t="s">
        <v>24</v>
      </c>
      <c r="B208" s="5">
        <v>0</v>
      </c>
    </row>
    <row r="209" spans="1:2" ht="21">
      <c r="A209" s="5" t="s">
        <v>44</v>
      </c>
      <c r="B209" s="5">
        <v>0</v>
      </c>
    </row>
    <row r="210" spans="1:2" ht="21">
      <c r="A210" s="5" t="s">
        <v>44</v>
      </c>
      <c r="B210" s="5">
        <v>0</v>
      </c>
    </row>
    <row r="211" spans="1:2" ht="21">
      <c r="A211" s="5" t="s">
        <v>30</v>
      </c>
      <c r="B211" s="5" t="s">
        <v>100</v>
      </c>
    </row>
    <row r="212" spans="1:2" ht="21">
      <c r="A212" s="5" t="s">
        <v>26</v>
      </c>
      <c r="B212" s="5">
        <v>0</v>
      </c>
    </row>
    <row r="213" spans="1:2" ht="21">
      <c r="A213" s="5" t="s">
        <v>36</v>
      </c>
      <c r="B213" s="5">
        <v>0</v>
      </c>
    </row>
    <row r="214" spans="1:2" ht="21">
      <c r="A214" s="5" t="s">
        <v>42</v>
      </c>
      <c r="B214" s="5" t="s">
        <v>101</v>
      </c>
    </row>
    <row r="215" spans="1:2" ht="21">
      <c r="A215" s="5" t="s">
        <v>88</v>
      </c>
      <c r="B215" s="5" t="s">
        <v>102</v>
      </c>
    </row>
    <row r="216" spans="1:2" ht="63">
      <c r="A216" s="5" t="s">
        <v>27</v>
      </c>
      <c r="B216" s="5" t="s">
        <v>103</v>
      </c>
    </row>
    <row r="217" spans="1:2" ht="21">
      <c r="A217" s="5" t="s">
        <v>44</v>
      </c>
      <c r="B217" s="5" t="s">
        <v>104</v>
      </c>
    </row>
    <row r="218" spans="1:2" ht="21">
      <c r="A218" s="5" t="s">
        <v>49</v>
      </c>
      <c r="B218" s="5">
        <v>0</v>
      </c>
    </row>
    <row r="219" spans="1:2" ht="21">
      <c r="A219" s="5" t="s">
        <v>44</v>
      </c>
      <c r="B219" s="5">
        <v>0</v>
      </c>
    </row>
    <row r="220" spans="1:2" ht="21">
      <c r="A220" s="5" t="s">
        <v>42</v>
      </c>
      <c r="B220" s="5">
        <v>0</v>
      </c>
    </row>
    <row r="221" spans="1:2" ht="21">
      <c r="A221" s="5" t="s">
        <v>37</v>
      </c>
      <c r="B221" s="5">
        <v>0</v>
      </c>
    </row>
    <row r="222" spans="1:2" ht="21">
      <c r="A222" s="5" t="s">
        <v>84</v>
      </c>
      <c r="B222" s="5">
        <v>0</v>
      </c>
    </row>
    <row r="223" spans="1:2" ht="42">
      <c r="A223" s="5" t="s">
        <v>44</v>
      </c>
      <c r="B223" s="5" t="s">
        <v>105</v>
      </c>
    </row>
    <row r="224" spans="1:2" ht="21">
      <c r="A224" s="5" t="s">
        <v>33</v>
      </c>
      <c r="B224" s="5">
        <v>0</v>
      </c>
    </row>
    <row r="225" spans="1:2" ht="42">
      <c r="A225" s="5" t="s">
        <v>25</v>
      </c>
      <c r="B225" s="5" t="s">
        <v>106</v>
      </c>
    </row>
    <row r="226" spans="1:2" ht="21">
      <c r="A226" s="5" t="s">
        <v>31</v>
      </c>
      <c r="B226" s="5">
        <v>0</v>
      </c>
    </row>
    <row r="227" spans="1:2" ht="21">
      <c r="A227" s="5" t="s">
        <v>31</v>
      </c>
      <c r="B227" s="5" t="s">
        <v>107</v>
      </c>
    </row>
    <row r="228" spans="1:2" ht="42">
      <c r="A228" s="5" t="s">
        <v>34</v>
      </c>
      <c r="B228" s="5" t="s">
        <v>108</v>
      </c>
    </row>
    <row r="229" spans="1:2" ht="21">
      <c r="A229" s="5" t="s">
        <v>26</v>
      </c>
      <c r="B229" s="5">
        <v>0</v>
      </c>
    </row>
    <row r="230" spans="1:2" ht="21">
      <c r="A230" s="5" t="s">
        <v>26</v>
      </c>
      <c r="B230" s="5">
        <v>0</v>
      </c>
    </row>
    <row r="231" spans="1:2" ht="42">
      <c r="A231" s="5" t="s">
        <v>26</v>
      </c>
      <c r="B231" s="5" t="s">
        <v>109</v>
      </c>
    </row>
    <row r="232" spans="1:2" ht="21">
      <c r="A232" s="5" t="s">
        <v>42</v>
      </c>
      <c r="B232" s="5" t="s">
        <v>110</v>
      </c>
    </row>
    <row r="233" spans="1:2" ht="21">
      <c r="A233" s="5" t="s">
        <v>43</v>
      </c>
      <c r="B233" s="5">
        <v>0</v>
      </c>
    </row>
    <row r="234" spans="1:2" ht="21">
      <c r="A234" s="5" t="s">
        <v>31</v>
      </c>
      <c r="B234" s="5">
        <v>0</v>
      </c>
    </row>
    <row r="235" spans="1:2" ht="21">
      <c r="A235" s="5" t="s">
        <v>55</v>
      </c>
      <c r="B235" s="5">
        <v>0</v>
      </c>
    </row>
    <row r="236" spans="1:2" ht="21">
      <c r="A236" s="5" t="s">
        <v>21</v>
      </c>
      <c r="B236" s="5">
        <v>0</v>
      </c>
    </row>
    <row r="237" spans="1:2" ht="21">
      <c r="A237" s="5" t="s">
        <v>34</v>
      </c>
      <c r="B237" s="5" t="s">
        <v>111</v>
      </c>
    </row>
    <row r="238" spans="1:2" ht="21">
      <c r="A238" s="5" t="s">
        <v>67</v>
      </c>
      <c r="B238" s="5">
        <v>0</v>
      </c>
    </row>
    <row r="239" spans="1:2" ht="21">
      <c r="A239" s="5" t="s">
        <v>45</v>
      </c>
      <c r="B239" s="5" t="s">
        <v>112</v>
      </c>
    </row>
    <row r="240" spans="1:2" ht="21">
      <c r="A240" s="5" t="s">
        <v>26</v>
      </c>
      <c r="B240" s="5">
        <v>0</v>
      </c>
    </row>
    <row r="241" spans="1:2" ht="21">
      <c r="A241" s="5" t="s">
        <v>56</v>
      </c>
      <c r="B241" s="5">
        <v>0</v>
      </c>
    </row>
    <row r="242" spans="1:2" ht="21">
      <c r="A242" s="5" t="s">
        <v>44</v>
      </c>
      <c r="B242" s="5">
        <v>0</v>
      </c>
    </row>
    <row r="243" spans="1:2" ht="21">
      <c r="A243" s="5" t="s">
        <v>26</v>
      </c>
      <c r="B243" s="5">
        <v>0</v>
      </c>
    </row>
    <row r="244" spans="1:2" ht="21">
      <c r="A244" s="5" t="s">
        <v>34</v>
      </c>
      <c r="B244" s="5">
        <v>0</v>
      </c>
    </row>
    <row r="245" spans="1:2" ht="21">
      <c r="A245" s="5" t="s">
        <v>30</v>
      </c>
      <c r="B245" s="5">
        <v>0</v>
      </c>
    </row>
    <row r="246" spans="1:2" ht="21">
      <c r="A246" s="5" t="s">
        <v>26</v>
      </c>
      <c r="B246" s="5">
        <v>0</v>
      </c>
    </row>
    <row r="247" spans="1:2" ht="21">
      <c r="A247" s="5" t="s">
        <v>55</v>
      </c>
      <c r="B247" s="5">
        <v>0</v>
      </c>
    </row>
    <row r="248" spans="1:2" ht="21">
      <c r="A248" s="5" t="s">
        <v>32</v>
      </c>
      <c r="B248" s="5">
        <v>0</v>
      </c>
    </row>
    <row r="249" spans="1:2" ht="21">
      <c r="A249" s="5" t="s">
        <v>49</v>
      </c>
      <c r="B249" s="5">
        <v>0</v>
      </c>
    </row>
    <row r="250" spans="1:2" ht="21">
      <c r="A250" s="5" t="s">
        <v>25</v>
      </c>
      <c r="B250" s="5">
        <v>0</v>
      </c>
    </row>
    <row r="251" spans="1:2" ht="21">
      <c r="A251" s="5" t="s">
        <v>25</v>
      </c>
      <c r="B251" s="5">
        <v>0</v>
      </c>
    </row>
    <row r="252" spans="1:2" ht="21">
      <c r="A252" s="5" t="s">
        <v>31</v>
      </c>
      <c r="B252" s="5">
        <v>0</v>
      </c>
    </row>
    <row r="253" spans="1:2" ht="63">
      <c r="A253" s="5" t="s">
        <v>56</v>
      </c>
      <c r="B253" s="5" t="s">
        <v>113</v>
      </c>
    </row>
    <row r="254" spans="1:2" ht="21">
      <c r="A254" s="5" t="s">
        <v>36</v>
      </c>
      <c r="B254" s="5">
        <v>0</v>
      </c>
    </row>
    <row r="255" spans="1:2" ht="21">
      <c r="A255" s="5" t="s">
        <v>40</v>
      </c>
      <c r="B255" s="5">
        <v>0</v>
      </c>
    </row>
    <row r="256" spans="1:2" ht="21">
      <c r="A256" s="5" t="s">
        <v>31</v>
      </c>
      <c r="B256" s="5" t="s">
        <v>114</v>
      </c>
    </row>
    <row r="257" spans="1:2" ht="21">
      <c r="A257" s="5" t="s">
        <v>40</v>
      </c>
      <c r="B257" s="5">
        <v>0</v>
      </c>
    </row>
    <row r="258" spans="1:2" ht="21">
      <c r="A258" s="5" t="s">
        <v>44</v>
      </c>
      <c r="B258" s="5">
        <v>0</v>
      </c>
    </row>
    <row r="259" spans="1:2" ht="21">
      <c r="A259" s="5" t="s">
        <v>39</v>
      </c>
      <c r="B259" s="5" t="s">
        <v>115</v>
      </c>
    </row>
    <row r="260" spans="1:2" ht="21">
      <c r="A260" s="5" t="s">
        <v>26</v>
      </c>
      <c r="B260" s="5">
        <v>0</v>
      </c>
    </row>
    <row r="261" spans="1:2" ht="21">
      <c r="A261" s="5" t="s">
        <v>26</v>
      </c>
      <c r="B261" s="5">
        <v>0</v>
      </c>
    </row>
    <row r="262" spans="1:2" ht="21">
      <c r="A262" s="5" t="s">
        <v>25</v>
      </c>
      <c r="B262" s="5">
        <v>0</v>
      </c>
    </row>
    <row r="263" spans="1:2" ht="21">
      <c r="A263" s="5" t="s">
        <v>26</v>
      </c>
      <c r="B263" s="5">
        <v>0</v>
      </c>
    </row>
    <row r="264" spans="1:2" ht="42">
      <c r="A264" s="5" t="s">
        <v>56</v>
      </c>
      <c r="B264" s="5" t="s">
        <v>116</v>
      </c>
    </row>
    <row r="265" spans="1:2" ht="21">
      <c r="A265" s="5" t="s">
        <v>24</v>
      </c>
      <c r="B265" s="5">
        <v>0</v>
      </c>
    </row>
    <row r="266" spans="1:2" ht="21">
      <c r="A266" s="5" t="s">
        <v>26</v>
      </c>
      <c r="B266" s="5">
        <v>0</v>
      </c>
    </row>
    <row r="267" spans="1:2" ht="21">
      <c r="A267" s="5" t="s">
        <v>21</v>
      </c>
      <c r="B267" s="5" t="s">
        <v>117</v>
      </c>
    </row>
    <row r="268" spans="1:2" ht="21">
      <c r="A268" s="5" t="s">
        <v>31</v>
      </c>
      <c r="B268" s="5">
        <v>0</v>
      </c>
    </row>
    <row r="269" spans="1:2" ht="42">
      <c r="A269" s="5" t="s">
        <v>44</v>
      </c>
      <c r="B269" s="5" t="s">
        <v>118</v>
      </c>
    </row>
    <row r="270" spans="1:2" ht="21">
      <c r="A270" s="5" t="s">
        <v>26</v>
      </c>
      <c r="B270" s="5">
        <v>0</v>
      </c>
    </row>
    <row r="271" spans="1:2" ht="21">
      <c r="A271" s="5" t="s">
        <v>39</v>
      </c>
      <c r="B271" s="5">
        <v>0</v>
      </c>
    </row>
    <row r="272" spans="1:2" ht="21">
      <c r="A272" s="5" t="s">
        <v>39</v>
      </c>
      <c r="B272" s="5">
        <v>0</v>
      </c>
    </row>
    <row r="273" spans="1:2" ht="21">
      <c r="A273" s="5" t="s">
        <v>39</v>
      </c>
      <c r="B273" s="5">
        <v>0</v>
      </c>
    </row>
    <row r="274" spans="1:2" ht="21">
      <c r="A274" s="5" t="s">
        <v>37</v>
      </c>
      <c r="B274" s="5">
        <v>0</v>
      </c>
    </row>
    <row r="275" spans="1:2" ht="21">
      <c r="A275" s="5" t="s">
        <v>40</v>
      </c>
      <c r="B275" s="5">
        <v>0</v>
      </c>
    </row>
    <row r="276" spans="1:2" ht="21">
      <c r="A276" s="5" t="s">
        <v>26</v>
      </c>
      <c r="B276" s="5">
        <v>0</v>
      </c>
    </row>
    <row r="277" spans="1:2" ht="21">
      <c r="A277" s="5" t="s">
        <v>26</v>
      </c>
      <c r="B277" s="5" t="s">
        <v>69</v>
      </c>
    </row>
    <row r="278" spans="1:2" ht="21">
      <c r="A278" s="5" t="s">
        <v>67</v>
      </c>
      <c r="B278" s="5">
        <v>0</v>
      </c>
    </row>
    <row r="279" spans="1:2" ht="21">
      <c r="A279" s="5" t="s">
        <v>65</v>
      </c>
      <c r="B279" s="5">
        <v>0</v>
      </c>
    </row>
    <row r="280" spans="1:2" ht="63">
      <c r="A280" s="5" t="s">
        <v>31</v>
      </c>
      <c r="B280" s="5" t="s">
        <v>119</v>
      </c>
    </row>
    <row r="281" spans="1:2" ht="42">
      <c r="A281" s="5" t="s">
        <v>31</v>
      </c>
      <c r="B281" s="5" t="s">
        <v>120</v>
      </c>
    </row>
    <row r="282" spans="1:2" ht="21">
      <c r="A282" s="5" t="s">
        <v>26</v>
      </c>
      <c r="B282" s="5">
        <v>0</v>
      </c>
    </row>
    <row r="283" spans="1:2" ht="21">
      <c r="A283" s="5" t="s">
        <v>88</v>
      </c>
      <c r="B283" s="5">
        <v>0</v>
      </c>
    </row>
    <row r="284" spans="1:2" ht="21">
      <c r="A284" s="5" t="s">
        <v>88</v>
      </c>
      <c r="B284" s="5">
        <v>0</v>
      </c>
    </row>
    <row r="285" spans="1:2" ht="84">
      <c r="A285" s="5" t="s">
        <v>65</v>
      </c>
      <c r="B285" s="5" t="s">
        <v>121</v>
      </c>
    </row>
    <row r="286" spans="1:2" ht="21">
      <c r="A286" s="5" t="s">
        <v>34</v>
      </c>
      <c r="B286" s="5" t="s">
        <v>122</v>
      </c>
    </row>
    <row r="287" spans="1:2" ht="21">
      <c r="A287" s="5" t="s">
        <v>26</v>
      </c>
      <c r="B287" s="5">
        <v>0</v>
      </c>
    </row>
    <row r="288" spans="1:2" ht="21">
      <c r="A288" s="5" t="s">
        <v>67</v>
      </c>
      <c r="B288" s="5">
        <v>0</v>
      </c>
    </row>
    <row r="289" spans="1:2" ht="21">
      <c r="A289" s="5" t="s">
        <v>25</v>
      </c>
      <c r="B289" s="5">
        <v>0</v>
      </c>
    </row>
    <row r="290" spans="1:2" ht="21">
      <c r="A290" s="5" t="s">
        <v>29</v>
      </c>
      <c r="B290" s="5">
        <v>0</v>
      </c>
    </row>
    <row r="291" spans="1:2" ht="21">
      <c r="A291" s="5" t="s">
        <v>26</v>
      </c>
      <c r="B291" s="5">
        <v>0</v>
      </c>
    </row>
    <row r="292" spans="1:2" ht="21">
      <c r="A292" s="5" t="s">
        <v>123</v>
      </c>
      <c r="B292" s="5">
        <v>0</v>
      </c>
    </row>
    <row r="293" spans="1:2" ht="21">
      <c r="A293" s="5" t="s">
        <v>33</v>
      </c>
      <c r="B293" s="5" t="s">
        <v>124</v>
      </c>
    </row>
    <row r="294" spans="1:2" ht="42">
      <c r="A294" s="5" t="s">
        <v>84</v>
      </c>
      <c r="B294" s="5" t="s">
        <v>125</v>
      </c>
    </row>
    <row r="295" spans="1:2" ht="21">
      <c r="A295" s="5" t="s">
        <v>40</v>
      </c>
      <c r="B295" s="5" t="s">
        <v>126</v>
      </c>
    </row>
    <row r="296" spans="1:2" ht="21">
      <c r="A296" s="5" t="s">
        <v>33</v>
      </c>
      <c r="B296" s="5">
        <v>0</v>
      </c>
    </row>
    <row r="297" spans="1:2" ht="21">
      <c r="A297" s="5" t="s">
        <v>21</v>
      </c>
      <c r="B297" s="5" t="s">
        <v>69</v>
      </c>
    </row>
    <row r="298" spans="1:2" ht="21">
      <c r="A298" s="5" t="s">
        <v>33</v>
      </c>
      <c r="B298" s="5">
        <v>0</v>
      </c>
    </row>
    <row r="299" spans="1:2" ht="21">
      <c r="A299" s="5" t="s">
        <v>26</v>
      </c>
      <c r="B299" s="5" t="s">
        <v>127</v>
      </c>
    </row>
    <row r="300" spans="1:2" ht="21">
      <c r="A300" s="5" t="s">
        <v>44</v>
      </c>
      <c r="B300" s="5">
        <v>0</v>
      </c>
    </row>
    <row r="301" spans="1:2" ht="21">
      <c r="A301" s="5" t="s">
        <v>24</v>
      </c>
      <c r="B301" s="5">
        <v>0</v>
      </c>
    </row>
    <row r="302" spans="1:2" ht="21">
      <c r="A302" s="5" t="s">
        <v>123</v>
      </c>
      <c r="B302" s="5">
        <v>0</v>
      </c>
    </row>
    <row r="303" spans="1:2" ht="21">
      <c r="A303" s="5" t="s">
        <v>45</v>
      </c>
      <c r="B303" s="5">
        <v>0</v>
      </c>
    </row>
    <row r="304" spans="1:2" ht="21">
      <c r="A304" s="5" t="s">
        <v>30</v>
      </c>
      <c r="B304" s="5">
        <v>0</v>
      </c>
    </row>
    <row r="305" spans="1:2" ht="21">
      <c r="A305" s="5" t="s">
        <v>42</v>
      </c>
      <c r="B305" s="5">
        <v>0</v>
      </c>
    </row>
    <row r="306" spans="1:2" ht="21">
      <c r="A306" s="5" t="s">
        <v>68</v>
      </c>
      <c r="B306" s="5" t="s">
        <v>128</v>
      </c>
    </row>
    <row r="307" spans="1:2" ht="21">
      <c r="A307" s="5" t="s">
        <v>45</v>
      </c>
      <c r="B307" s="5">
        <v>0</v>
      </c>
    </row>
    <row r="308" spans="1:2" ht="21">
      <c r="A308" s="5" t="s">
        <v>44</v>
      </c>
      <c r="B308" s="5">
        <v>0</v>
      </c>
    </row>
    <row r="309" spans="1:2" ht="21">
      <c r="A309" s="5" t="s">
        <v>26</v>
      </c>
      <c r="B309" s="5">
        <v>0</v>
      </c>
    </row>
    <row r="310" spans="1:2" ht="21">
      <c r="A310" s="5" t="s">
        <v>21</v>
      </c>
      <c r="B310" s="5">
        <v>0</v>
      </c>
    </row>
    <row r="311" spans="1:2" ht="21">
      <c r="A311" s="5" t="s">
        <v>34</v>
      </c>
      <c r="B311" s="5">
        <v>0</v>
      </c>
    </row>
    <row r="312" spans="1:2" ht="21">
      <c r="A312" s="5" t="s">
        <v>34</v>
      </c>
      <c r="B312" s="5">
        <v>0</v>
      </c>
    </row>
    <row r="313" spans="1:2" ht="21">
      <c r="A313" s="5" t="s">
        <v>26</v>
      </c>
      <c r="B313" s="5">
        <v>0</v>
      </c>
    </row>
    <row r="314" spans="1:2" ht="21">
      <c r="A314" s="5" t="s">
        <v>40</v>
      </c>
      <c r="B314" s="5">
        <v>0</v>
      </c>
    </row>
    <row r="315" spans="1:2" ht="21">
      <c r="A315" s="5" t="s">
        <v>43</v>
      </c>
      <c r="B315" s="5">
        <v>0</v>
      </c>
    </row>
    <row r="316" spans="1:2" ht="21">
      <c r="A316" s="5" t="s">
        <v>26</v>
      </c>
      <c r="B316" s="5">
        <v>0</v>
      </c>
    </row>
    <row r="317" spans="1:2" ht="21">
      <c r="A317" s="5" t="s">
        <v>29</v>
      </c>
      <c r="B317" s="5">
        <v>0</v>
      </c>
    </row>
    <row r="318" spans="1:2" ht="21">
      <c r="A318" s="5" t="s">
        <v>36</v>
      </c>
      <c r="B318" s="5">
        <v>0</v>
      </c>
    </row>
    <row r="319" spans="1:2" ht="21">
      <c r="A319" s="5" t="s">
        <v>34</v>
      </c>
      <c r="B319" s="5">
        <v>0</v>
      </c>
    </row>
    <row r="320" spans="1:2" ht="21">
      <c r="A320" s="5" t="s">
        <v>21</v>
      </c>
      <c r="B320" s="5">
        <v>0</v>
      </c>
    </row>
    <row r="321" spans="1:2" ht="63">
      <c r="A321" s="5" t="s">
        <v>88</v>
      </c>
      <c r="B321" s="5" t="s">
        <v>129</v>
      </c>
    </row>
    <row r="322" spans="1:2" ht="21">
      <c r="A322" s="5" t="s">
        <v>84</v>
      </c>
      <c r="B322" s="5" t="s">
        <v>130</v>
      </c>
    </row>
    <row r="323" spans="1:2" ht="21">
      <c r="A323" s="5" t="s">
        <v>31</v>
      </c>
      <c r="B323" s="5">
        <v>0</v>
      </c>
    </row>
    <row r="324" spans="1:2" ht="21">
      <c r="A324" s="5" t="s">
        <v>27</v>
      </c>
      <c r="B324" s="5">
        <v>0</v>
      </c>
    </row>
    <row r="325" spans="1:2" ht="21">
      <c r="A325" s="5" t="s">
        <v>88</v>
      </c>
      <c r="B325" s="5">
        <v>0</v>
      </c>
    </row>
    <row r="326" spans="1:2" ht="21">
      <c r="A326" s="5" t="s">
        <v>34</v>
      </c>
      <c r="B326" s="5">
        <v>0</v>
      </c>
    </row>
    <row r="327" spans="1:2" ht="21">
      <c r="A327" s="5" t="s">
        <v>88</v>
      </c>
      <c r="B327" s="5">
        <v>0</v>
      </c>
    </row>
    <row r="328" spans="1:2" ht="21">
      <c r="A328" s="5" t="s">
        <v>84</v>
      </c>
      <c r="B328" s="5">
        <v>0</v>
      </c>
    </row>
    <row r="329" spans="1:2" ht="42">
      <c r="A329" s="5" t="s">
        <v>65</v>
      </c>
      <c r="B329" s="5" t="s">
        <v>131</v>
      </c>
    </row>
    <row r="330" spans="1:2" ht="21">
      <c r="A330" s="5" t="s">
        <v>40</v>
      </c>
      <c r="B330" s="5">
        <v>0</v>
      </c>
    </row>
    <row r="331" spans="1:2" ht="21">
      <c r="A331" s="5" t="s">
        <v>88</v>
      </c>
      <c r="B331" s="5">
        <v>0</v>
      </c>
    </row>
    <row r="332" spans="1:2" ht="21">
      <c r="A332" s="5" t="s">
        <v>32</v>
      </c>
      <c r="B332" s="5">
        <v>0</v>
      </c>
    </row>
    <row r="333" spans="1:2" ht="21">
      <c r="A333" s="5" t="s">
        <v>24</v>
      </c>
      <c r="B333" s="5">
        <v>0</v>
      </c>
    </row>
    <row r="334" spans="1:2" ht="42">
      <c r="A334" s="5" t="s">
        <v>25</v>
      </c>
      <c r="B334" s="5" t="s">
        <v>132</v>
      </c>
    </row>
    <row r="335" spans="1:2" ht="21">
      <c r="A335" s="5" t="s">
        <v>39</v>
      </c>
      <c r="B335" s="5" t="s">
        <v>133</v>
      </c>
    </row>
    <row r="336" spans="1:2" ht="21">
      <c r="A336" s="5" t="s">
        <v>45</v>
      </c>
      <c r="B336" s="5">
        <v>0</v>
      </c>
    </row>
    <row r="337" spans="1:2" ht="21">
      <c r="A337" s="5" t="s">
        <v>43</v>
      </c>
      <c r="B337" s="5">
        <v>0</v>
      </c>
    </row>
    <row r="338" spans="1:2" ht="42">
      <c r="A338" s="5" t="s">
        <v>26</v>
      </c>
      <c r="B338" s="5" t="s">
        <v>134</v>
      </c>
    </row>
    <row r="339" spans="1:2" ht="84">
      <c r="A339" s="5" t="s">
        <v>88</v>
      </c>
      <c r="B339" s="5" t="s">
        <v>135</v>
      </c>
    </row>
    <row r="340" spans="1:2" ht="21">
      <c r="A340" s="5" t="s">
        <v>33</v>
      </c>
      <c r="B340" s="5">
        <v>0</v>
      </c>
    </row>
    <row r="341" spans="1:2" ht="21">
      <c r="A341" s="5" t="s">
        <v>55</v>
      </c>
      <c r="B341" s="5">
        <v>0</v>
      </c>
    </row>
    <row r="342" spans="1:2" ht="21">
      <c r="A342" s="5" t="s">
        <v>44</v>
      </c>
      <c r="B342" s="5">
        <v>0</v>
      </c>
    </row>
    <row r="343" spans="1:2" ht="84">
      <c r="A343" s="5" t="s">
        <v>29</v>
      </c>
      <c r="B343" s="5" t="s">
        <v>136</v>
      </c>
    </row>
    <row r="344" spans="1:2" ht="21">
      <c r="A344" s="5" t="s">
        <v>40</v>
      </c>
      <c r="B344" s="5">
        <v>0</v>
      </c>
    </row>
    <row r="345" spans="1:2" ht="21">
      <c r="A345" s="5" t="s">
        <v>65</v>
      </c>
      <c r="B345" s="5">
        <v>0</v>
      </c>
    </row>
    <row r="346" spans="1:2" ht="21">
      <c r="A346" s="5" t="s">
        <v>65</v>
      </c>
      <c r="B346" s="5">
        <v>0</v>
      </c>
    </row>
    <row r="347" spans="1:2" ht="21">
      <c r="A347" s="5" t="s">
        <v>84</v>
      </c>
      <c r="B347" s="5">
        <v>0</v>
      </c>
    </row>
    <row r="348" spans="1:2" ht="63">
      <c r="A348" s="5" t="s">
        <v>40</v>
      </c>
      <c r="B348" s="5" t="s">
        <v>137</v>
      </c>
    </row>
    <row r="349" spans="1:2" ht="21">
      <c r="A349" s="5" t="s">
        <v>40</v>
      </c>
      <c r="B349" s="5" t="s">
        <v>138</v>
      </c>
    </row>
    <row r="350" spans="1:2" ht="21">
      <c r="A350" s="5" t="s">
        <v>31</v>
      </c>
      <c r="B350" s="5">
        <v>0</v>
      </c>
    </row>
    <row r="351" spans="1:2" ht="21">
      <c r="A351" s="5" t="s">
        <v>25</v>
      </c>
      <c r="B351" s="5">
        <v>0</v>
      </c>
    </row>
    <row r="352" spans="1:2" ht="21">
      <c r="A352" s="5" t="s">
        <v>40</v>
      </c>
      <c r="B352" s="5">
        <v>0</v>
      </c>
    </row>
    <row r="353" spans="1:2" ht="21">
      <c r="A353" s="5" t="s">
        <v>29</v>
      </c>
      <c r="B353" s="5">
        <v>0</v>
      </c>
    </row>
    <row r="354" spans="1:2" ht="21">
      <c r="A354" s="5" t="s">
        <v>33</v>
      </c>
      <c r="B354" s="5">
        <v>0</v>
      </c>
    </row>
    <row r="355" spans="1:2" ht="21">
      <c r="A355" s="5" t="s">
        <v>24</v>
      </c>
      <c r="B355" s="5">
        <v>0</v>
      </c>
    </row>
    <row r="356" spans="1:2" ht="21">
      <c r="A356" s="5" t="s">
        <v>22</v>
      </c>
      <c r="B356" s="5">
        <v>0</v>
      </c>
    </row>
    <row r="357" spans="1:2" ht="21">
      <c r="A357" s="5" t="s">
        <v>33</v>
      </c>
      <c r="B357" s="5" t="s">
        <v>139</v>
      </c>
    </row>
    <row r="358" spans="1:2" ht="42">
      <c r="A358" s="5" t="s">
        <v>26</v>
      </c>
      <c r="B358" s="5" t="s">
        <v>140</v>
      </c>
    </row>
    <row r="359" spans="1:2" ht="21">
      <c r="A359" s="5" t="s">
        <v>33</v>
      </c>
      <c r="B359" s="5">
        <v>0</v>
      </c>
    </row>
    <row r="360" spans="1:2" ht="21">
      <c r="A360" s="5" t="s">
        <v>32</v>
      </c>
      <c r="B360" s="5">
        <v>0</v>
      </c>
    </row>
    <row r="361" spans="1:2" ht="21">
      <c r="A361" s="5" t="s">
        <v>40</v>
      </c>
      <c r="B361" s="5">
        <v>0</v>
      </c>
    </row>
    <row r="362" spans="1:2" ht="21">
      <c r="A362" s="5" t="s">
        <v>40</v>
      </c>
      <c r="B362" s="5" t="s">
        <v>141</v>
      </c>
    </row>
    <row r="363" spans="1:2" ht="21">
      <c r="A363" s="5" t="s">
        <v>26</v>
      </c>
      <c r="B363" s="5" t="s">
        <v>142</v>
      </c>
    </row>
    <row r="364" spans="1:2" ht="21">
      <c r="A364" s="5" t="s">
        <v>33</v>
      </c>
      <c r="B364" s="5">
        <v>0</v>
      </c>
    </row>
    <row r="365" spans="1:2" ht="21">
      <c r="A365" s="5" t="s">
        <v>49</v>
      </c>
      <c r="B365" s="5">
        <v>0</v>
      </c>
    </row>
    <row r="366" spans="1:2" ht="21">
      <c r="A366" s="5" t="s">
        <v>36</v>
      </c>
      <c r="B366" s="5">
        <v>0</v>
      </c>
    </row>
    <row r="367" spans="1:2" ht="21">
      <c r="A367" s="5" t="s">
        <v>26</v>
      </c>
      <c r="B367" s="5">
        <v>0</v>
      </c>
    </row>
    <row r="368" spans="1:2" ht="21">
      <c r="A368" s="5" t="s">
        <v>55</v>
      </c>
      <c r="B368" s="5">
        <v>0</v>
      </c>
    </row>
    <row r="369" spans="1:2" ht="21">
      <c r="A369" s="5" t="s">
        <v>30</v>
      </c>
      <c r="B369" s="5">
        <v>0</v>
      </c>
    </row>
    <row r="370" spans="1:2" ht="21">
      <c r="A370" s="5" t="s">
        <v>55</v>
      </c>
      <c r="B370" s="5">
        <v>0</v>
      </c>
    </row>
    <row r="371" spans="1:2" ht="21">
      <c r="A371" s="5" t="s">
        <v>32</v>
      </c>
      <c r="B371" s="5" t="s">
        <v>143</v>
      </c>
    </row>
    <row r="372" spans="1:2" ht="21">
      <c r="A372" s="5" t="s">
        <v>31</v>
      </c>
      <c r="B372" s="5">
        <v>0</v>
      </c>
    </row>
    <row r="373" spans="1:2" ht="21">
      <c r="A373" s="5" t="s">
        <v>24</v>
      </c>
      <c r="B373" s="5" t="s">
        <v>144</v>
      </c>
    </row>
    <row r="374" spans="1:2" ht="21">
      <c r="A374" s="5" t="s">
        <v>24</v>
      </c>
      <c r="B374" s="5">
        <v>0</v>
      </c>
    </row>
    <row r="375" spans="1:2" ht="21">
      <c r="A375" s="5" t="s">
        <v>23</v>
      </c>
      <c r="B375" s="5">
        <v>0</v>
      </c>
    </row>
    <row r="376" spans="1:2" ht="21">
      <c r="A376" s="5" t="s">
        <v>30</v>
      </c>
      <c r="B376" s="5">
        <v>0</v>
      </c>
    </row>
    <row r="377" spans="1:2" ht="21">
      <c r="A377" s="5" t="s">
        <v>25</v>
      </c>
      <c r="B377" s="5">
        <v>0</v>
      </c>
    </row>
    <row r="378" spans="1:2" ht="21">
      <c r="A378" s="5" t="s">
        <v>30</v>
      </c>
      <c r="B378" s="5">
        <v>0</v>
      </c>
    </row>
    <row r="379" spans="1:2" ht="21">
      <c r="A379" s="5" t="s">
        <v>65</v>
      </c>
      <c r="B379" s="5">
        <v>0</v>
      </c>
    </row>
    <row r="380" spans="1:2" ht="21">
      <c r="A380" s="5" t="s">
        <v>44</v>
      </c>
      <c r="B380" s="5" t="s">
        <v>145</v>
      </c>
    </row>
    <row r="381" spans="1:2" ht="21">
      <c r="A381" s="5" t="s">
        <v>30</v>
      </c>
      <c r="B381" s="5" t="s">
        <v>146</v>
      </c>
    </row>
    <row r="382" spans="1:2" ht="21">
      <c r="A382" s="5" t="s">
        <v>33</v>
      </c>
      <c r="B382" s="5">
        <v>0</v>
      </c>
    </row>
    <row r="383" spans="1:2" ht="21">
      <c r="A383" s="5" t="s">
        <v>45</v>
      </c>
      <c r="B383" s="5" t="s">
        <v>147</v>
      </c>
    </row>
    <row r="384" spans="1:2" ht="21">
      <c r="A384" s="5" t="s">
        <v>34</v>
      </c>
      <c r="B384" s="5">
        <v>0</v>
      </c>
    </row>
    <row r="385" spans="1:2" ht="21">
      <c r="A385" s="5" t="s">
        <v>25</v>
      </c>
      <c r="B385" s="5">
        <v>0</v>
      </c>
    </row>
    <row r="386" spans="1:2" ht="21">
      <c r="A386" s="5" t="s">
        <v>31</v>
      </c>
      <c r="B386" s="5" t="s">
        <v>148</v>
      </c>
    </row>
    <row r="387" spans="1:2" ht="21">
      <c r="A387" s="5" t="s">
        <v>31</v>
      </c>
      <c r="B387" s="5">
        <v>0</v>
      </c>
    </row>
    <row r="388" spans="1:2" ht="21">
      <c r="A388" s="5" t="s">
        <v>22</v>
      </c>
      <c r="B388" s="5">
        <v>0</v>
      </c>
    </row>
    <row r="389" spans="1:2" ht="21">
      <c r="A389" s="5" t="s">
        <v>45</v>
      </c>
      <c r="B389" s="5">
        <v>0</v>
      </c>
    </row>
    <row r="390" spans="1:2" ht="42">
      <c r="A390" s="5" t="s">
        <v>31</v>
      </c>
      <c r="B390" s="5" t="s">
        <v>149</v>
      </c>
    </row>
    <row r="391" spans="1:2" ht="21">
      <c r="A391" s="5" t="s">
        <v>30</v>
      </c>
      <c r="B391" s="5">
        <v>0</v>
      </c>
    </row>
    <row r="392" spans="1:2" ht="42">
      <c r="A392" s="5" t="s">
        <v>26</v>
      </c>
      <c r="B392" s="5" t="s">
        <v>150</v>
      </c>
    </row>
    <row r="393" spans="1:2" ht="21">
      <c r="A393" s="5" t="s">
        <v>30</v>
      </c>
      <c r="B393" s="5">
        <v>0</v>
      </c>
    </row>
    <row r="394" spans="1:2" ht="21">
      <c r="A394" s="5" t="s">
        <v>30</v>
      </c>
      <c r="B394" s="5">
        <v>0</v>
      </c>
    </row>
    <row r="395" spans="1:2" ht="21">
      <c r="A395" s="5" t="s">
        <v>33</v>
      </c>
      <c r="B395" s="5">
        <v>0</v>
      </c>
    </row>
    <row r="396" spans="1:2" ht="21">
      <c r="A396" s="5" t="s">
        <v>33</v>
      </c>
      <c r="B396" s="5">
        <v>0</v>
      </c>
    </row>
    <row r="397" spans="1:2" ht="21">
      <c r="A397" s="5" t="s">
        <v>34</v>
      </c>
      <c r="B397" s="5">
        <v>0</v>
      </c>
    </row>
    <row r="398" spans="1:2" ht="21">
      <c r="A398" s="5" t="s">
        <v>65</v>
      </c>
      <c r="B398" s="5">
        <v>0</v>
      </c>
    </row>
    <row r="399" spans="1:2" ht="21">
      <c r="A399" s="5" t="s">
        <v>67</v>
      </c>
      <c r="B399" s="5">
        <v>0</v>
      </c>
    </row>
    <row r="400" spans="1:2" ht="42">
      <c r="A400" s="5" t="s">
        <v>30</v>
      </c>
      <c r="B400" s="5" t="s">
        <v>151</v>
      </c>
    </row>
    <row r="401" spans="1:2" ht="21">
      <c r="A401" s="5" t="s">
        <v>25</v>
      </c>
      <c r="B401" s="5">
        <v>0</v>
      </c>
    </row>
    <row r="402" spans="1:2" ht="21">
      <c r="A402" s="5" t="s">
        <v>88</v>
      </c>
      <c r="B402" s="5">
        <v>0</v>
      </c>
    </row>
    <row r="403" spans="1:2" ht="21">
      <c r="A403" s="5" t="s">
        <v>22</v>
      </c>
      <c r="B403" s="5">
        <v>0</v>
      </c>
    </row>
    <row r="404" spans="1:2" ht="63">
      <c r="A404" s="5" t="s">
        <v>34</v>
      </c>
      <c r="B404" s="5" t="s">
        <v>152</v>
      </c>
    </row>
    <row r="405" spans="1:2" ht="21">
      <c r="A405" s="5" t="s">
        <v>31</v>
      </c>
      <c r="B405" s="5">
        <v>0</v>
      </c>
    </row>
    <row r="406" spans="1:2" ht="21">
      <c r="A406" s="5" t="s">
        <v>34</v>
      </c>
      <c r="B406" s="5">
        <v>0</v>
      </c>
    </row>
    <row r="407" spans="1:2" ht="21">
      <c r="A407" s="5" t="s">
        <v>31</v>
      </c>
      <c r="B407" s="5">
        <v>0</v>
      </c>
    </row>
    <row r="408" spans="1:2" ht="21">
      <c r="A408" s="5" t="s">
        <v>30</v>
      </c>
      <c r="B408" s="5">
        <v>0</v>
      </c>
    </row>
    <row r="409" spans="1:2" ht="21">
      <c r="A409" s="5" t="s">
        <v>26</v>
      </c>
      <c r="B409" s="5">
        <v>0</v>
      </c>
    </row>
    <row r="410" spans="1:2" ht="21">
      <c r="A410" s="5" t="s">
        <v>45</v>
      </c>
      <c r="B410" s="5">
        <v>0</v>
      </c>
    </row>
    <row r="411" spans="1:2" ht="21">
      <c r="A411" s="5" t="s">
        <v>25</v>
      </c>
      <c r="B411" s="5">
        <v>0</v>
      </c>
    </row>
    <row r="412" spans="1:2" ht="21">
      <c r="A412" s="5" t="s">
        <v>42</v>
      </c>
      <c r="B412" s="5" t="s">
        <v>153</v>
      </c>
    </row>
    <row r="413" spans="1:2" ht="21">
      <c r="A413" s="5" t="s">
        <v>24</v>
      </c>
      <c r="B413" s="5">
        <v>0</v>
      </c>
    </row>
    <row r="414" spans="1:2" ht="21">
      <c r="A414" s="5" t="s">
        <v>27</v>
      </c>
      <c r="B414" s="5">
        <v>0</v>
      </c>
    </row>
    <row r="415" spans="1:2" ht="21">
      <c r="A415" s="5" t="s">
        <v>56</v>
      </c>
      <c r="B415" s="5" t="s">
        <v>154</v>
      </c>
    </row>
    <row r="416" spans="1:2" ht="21">
      <c r="A416" s="5" t="s">
        <v>26</v>
      </c>
      <c r="B416" s="5">
        <v>0</v>
      </c>
    </row>
    <row r="417" spans="1:2" ht="21">
      <c r="A417" s="5" t="s">
        <v>27</v>
      </c>
      <c r="B417" s="5">
        <v>0</v>
      </c>
    </row>
    <row r="418" spans="1:2" ht="21">
      <c r="A418" s="5" t="s">
        <v>21</v>
      </c>
      <c r="B418" s="5">
        <v>0</v>
      </c>
    </row>
    <row r="419" spans="1:2" ht="21">
      <c r="A419" s="5" t="s">
        <v>29</v>
      </c>
      <c r="B419" s="5">
        <v>0</v>
      </c>
    </row>
    <row r="420" spans="1:2" ht="21">
      <c r="A420" s="5" t="s">
        <v>34</v>
      </c>
      <c r="B420" s="5" t="s">
        <v>155</v>
      </c>
    </row>
    <row r="421" spans="1:2" ht="21">
      <c r="A421" s="5" t="s">
        <v>24</v>
      </c>
      <c r="B421" s="5">
        <v>0</v>
      </c>
    </row>
    <row r="422" spans="1:2" ht="42">
      <c r="A422" s="5" t="s">
        <v>68</v>
      </c>
      <c r="B422" s="5" t="s">
        <v>156</v>
      </c>
    </row>
    <row r="423" spans="1:2" ht="21">
      <c r="A423" s="5" t="s">
        <v>55</v>
      </c>
      <c r="B423" s="5">
        <v>0</v>
      </c>
    </row>
    <row r="424" spans="1:2" ht="21">
      <c r="A424" s="5" t="s">
        <v>33</v>
      </c>
      <c r="B424" s="5">
        <v>0</v>
      </c>
    </row>
    <row r="425" spans="1:2" ht="21">
      <c r="A425" s="5" t="s">
        <v>29</v>
      </c>
      <c r="B425" s="5">
        <v>0</v>
      </c>
    </row>
    <row r="426" spans="1:2" ht="21">
      <c r="A426" s="5" t="s">
        <v>45</v>
      </c>
      <c r="B426" s="5">
        <v>0</v>
      </c>
    </row>
    <row r="427" spans="1:2" ht="21">
      <c r="A427" s="5" t="s">
        <v>49</v>
      </c>
      <c r="B427" s="5">
        <v>0</v>
      </c>
    </row>
    <row r="428" spans="1:2" ht="21">
      <c r="A428" s="5" t="s">
        <v>24</v>
      </c>
      <c r="B428" s="5">
        <v>0</v>
      </c>
    </row>
    <row r="429" spans="1:2" ht="42">
      <c r="A429" s="5" t="s">
        <v>157</v>
      </c>
      <c r="B429" s="5" t="s">
        <v>158</v>
      </c>
    </row>
    <row r="430" spans="1:2" ht="42">
      <c r="A430" s="5" t="s">
        <v>157</v>
      </c>
      <c r="B430" s="5" t="s">
        <v>158</v>
      </c>
    </row>
    <row r="431" spans="1:2" ht="42">
      <c r="A431" s="5" t="s">
        <v>157</v>
      </c>
      <c r="B431" s="5" t="s">
        <v>159</v>
      </c>
    </row>
    <row r="432" spans="1:2" ht="21">
      <c r="A432" s="5" t="s">
        <v>68</v>
      </c>
      <c r="B432" s="5">
        <v>0</v>
      </c>
    </row>
    <row r="433" spans="1:2" ht="21">
      <c r="A433" s="5" t="s">
        <v>23</v>
      </c>
      <c r="B433" s="5" t="s">
        <v>160</v>
      </c>
    </row>
    <row r="434" spans="1:2" ht="21">
      <c r="A434" s="5" t="s">
        <v>23</v>
      </c>
      <c r="B434" s="5">
        <v>0</v>
      </c>
    </row>
    <row r="435" spans="1:2" ht="21">
      <c r="A435" s="5" t="s">
        <v>23</v>
      </c>
      <c r="B435" s="5">
        <v>0</v>
      </c>
    </row>
    <row r="436" spans="1:2" ht="21">
      <c r="A436" s="5" t="s">
        <v>37</v>
      </c>
      <c r="B436" s="5">
        <v>0</v>
      </c>
    </row>
    <row r="437" spans="1:2" ht="21">
      <c r="A437" s="5" t="s">
        <v>23</v>
      </c>
      <c r="B437" s="5">
        <v>0</v>
      </c>
    </row>
    <row r="438" spans="1:2" ht="21">
      <c r="A438" s="5" t="s">
        <v>37</v>
      </c>
      <c r="B438" s="5">
        <v>0</v>
      </c>
    </row>
    <row r="439" spans="1:2" ht="21">
      <c r="A439" s="5" t="s">
        <v>65</v>
      </c>
      <c r="B439" s="5">
        <v>0</v>
      </c>
    </row>
    <row r="440" spans="1:2" ht="21">
      <c r="A440" s="5" t="s">
        <v>25</v>
      </c>
      <c r="B440" s="5">
        <v>0</v>
      </c>
    </row>
    <row r="441" spans="1:2" ht="21">
      <c r="A441" s="5" t="s">
        <v>30</v>
      </c>
      <c r="B441" s="5">
        <v>0</v>
      </c>
    </row>
    <row r="442" spans="1:2" ht="21">
      <c r="A442" s="5" t="s">
        <v>23</v>
      </c>
      <c r="B442" s="5">
        <v>0</v>
      </c>
    </row>
    <row r="443" spans="1:2" ht="21">
      <c r="A443" s="5" t="s">
        <v>23</v>
      </c>
      <c r="B443" s="5">
        <v>0</v>
      </c>
    </row>
    <row r="444" spans="1:2" ht="42">
      <c r="A444" s="5" t="s">
        <v>56</v>
      </c>
      <c r="B444" s="5" t="s">
        <v>161</v>
      </c>
    </row>
    <row r="445" spans="1:2" ht="21">
      <c r="A445" s="5" t="s">
        <v>23</v>
      </c>
      <c r="B445" s="5">
        <v>0</v>
      </c>
    </row>
    <row r="446" spans="1:2" ht="21">
      <c r="A446" s="5" t="s">
        <v>39</v>
      </c>
      <c r="B446" s="5">
        <v>0</v>
      </c>
    </row>
    <row r="447" spans="1:2" ht="21">
      <c r="A447" s="5" t="s">
        <v>26</v>
      </c>
      <c r="B447" s="5">
        <v>0</v>
      </c>
    </row>
    <row r="448" spans="1:2" ht="21">
      <c r="A448" s="5" t="s">
        <v>26</v>
      </c>
      <c r="B448" s="5">
        <v>0</v>
      </c>
    </row>
    <row r="449" spans="1:2" ht="21">
      <c r="A449" s="5" t="s">
        <v>42</v>
      </c>
      <c r="B449" s="5">
        <v>0</v>
      </c>
    </row>
    <row r="450" spans="1:2" ht="21">
      <c r="A450" s="5" t="s">
        <v>26</v>
      </c>
      <c r="B450" s="5">
        <v>0</v>
      </c>
    </row>
    <row r="451" spans="1:2" ht="21">
      <c r="A451" s="5" t="s">
        <v>34</v>
      </c>
      <c r="B451" s="5">
        <v>0</v>
      </c>
    </row>
    <row r="452" spans="1:2" ht="21">
      <c r="A452" s="5" t="s">
        <v>26</v>
      </c>
      <c r="B452" s="5">
        <v>0</v>
      </c>
    </row>
    <row r="453" spans="1:2" ht="21">
      <c r="A453" s="5" t="s">
        <v>43</v>
      </c>
      <c r="B453" s="5">
        <v>0</v>
      </c>
    </row>
    <row r="454" spans="1:2" ht="21">
      <c r="A454" s="5" t="s">
        <v>27</v>
      </c>
      <c r="B454" s="5">
        <v>0</v>
      </c>
    </row>
    <row r="455" spans="1:2" ht="42">
      <c r="A455" s="5" t="s">
        <v>37</v>
      </c>
      <c r="B455" s="5" t="s">
        <v>162</v>
      </c>
    </row>
    <row r="456" spans="1:2" ht="63">
      <c r="A456" s="5" t="s">
        <v>25</v>
      </c>
      <c r="B456" s="5" t="s">
        <v>163</v>
      </c>
    </row>
    <row r="457" spans="1:2" ht="21">
      <c r="A457" s="5" t="s">
        <v>65</v>
      </c>
      <c r="B457" s="5">
        <v>0</v>
      </c>
    </row>
    <row r="458" spans="1:2" ht="21">
      <c r="A458" s="5" t="s">
        <v>68</v>
      </c>
      <c r="B458" s="5">
        <v>0</v>
      </c>
    </row>
    <row r="459" spans="1:2" ht="21">
      <c r="A459" s="5" t="s">
        <v>23</v>
      </c>
      <c r="B459" s="5">
        <v>0</v>
      </c>
    </row>
    <row r="460" spans="1:2" ht="21">
      <c r="A460" s="5" t="s">
        <v>67</v>
      </c>
      <c r="B460" s="5" t="s">
        <v>164</v>
      </c>
    </row>
    <row r="461" spans="1:2" ht="21">
      <c r="A461" s="5" t="s">
        <v>23</v>
      </c>
      <c r="B461" s="5">
        <v>0</v>
      </c>
    </row>
    <row r="462" spans="1:2" ht="21">
      <c r="A462" s="5" t="s">
        <v>42</v>
      </c>
      <c r="B462" s="5">
        <v>0</v>
      </c>
    </row>
    <row r="463" spans="1:2" ht="21">
      <c r="A463" s="5" t="s">
        <v>44</v>
      </c>
      <c r="B463" s="5">
        <v>0</v>
      </c>
    </row>
    <row r="464" spans="1:2" ht="21">
      <c r="A464" s="5" t="s">
        <v>27</v>
      </c>
      <c r="B464" s="5">
        <v>0</v>
      </c>
    </row>
    <row r="465" spans="1:2" ht="21">
      <c r="A465" s="5" t="s">
        <v>56</v>
      </c>
      <c r="B465" s="5">
        <v>0</v>
      </c>
    </row>
    <row r="466" spans="1:2" ht="21">
      <c r="A466" s="5" t="s">
        <v>27</v>
      </c>
      <c r="B466" s="5">
        <v>0</v>
      </c>
    </row>
    <row r="467" spans="1:2" ht="21">
      <c r="A467" s="5" t="s">
        <v>30</v>
      </c>
      <c r="B467" s="5">
        <v>0</v>
      </c>
    </row>
    <row r="468" spans="1:2" ht="21">
      <c r="A468" s="5" t="s">
        <v>21</v>
      </c>
      <c r="B468" s="5">
        <v>0</v>
      </c>
    </row>
    <row r="469" spans="1:2" ht="21">
      <c r="A469" s="5" t="s">
        <v>27</v>
      </c>
      <c r="B469" s="5">
        <v>0</v>
      </c>
    </row>
    <row r="470" spans="1:2" ht="21">
      <c r="A470" s="5" t="s">
        <v>27</v>
      </c>
      <c r="B470" s="5">
        <v>0</v>
      </c>
    </row>
    <row r="471" spans="1:2" ht="21">
      <c r="A471" s="5" t="s">
        <v>21</v>
      </c>
      <c r="B471" s="5">
        <v>0</v>
      </c>
    </row>
    <row r="472" spans="1:2" ht="21">
      <c r="A472" s="5" t="s">
        <v>24</v>
      </c>
      <c r="B472" s="5">
        <v>0</v>
      </c>
    </row>
    <row r="473" spans="1:2" ht="21">
      <c r="A473" s="5" t="s">
        <v>21</v>
      </c>
      <c r="B473" s="5">
        <v>0</v>
      </c>
    </row>
    <row r="474" spans="1:2" ht="21">
      <c r="A474" s="5" t="s">
        <v>21</v>
      </c>
      <c r="B474" s="5">
        <v>0</v>
      </c>
    </row>
    <row r="475" spans="1:2" ht="21">
      <c r="A475" s="5" t="s">
        <v>31</v>
      </c>
      <c r="B475" s="5">
        <v>0</v>
      </c>
    </row>
    <row r="476" spans="1:2" ht="21">
      <c r="A476" s="5" t="s">
        <v>34</v>
      </c>
      <c r="B476" s="5" t="s">
        <v>165</v>
      </c>
    </row>
    <row r="477" spans="1:2" ht="21">
      <c r="A477" s="5" t="s">
        <v>21</v>
      </c>
      <c r="B477" s="5">
        <v>0</v>
      </c>
    </row>
    <row r="478" spans="1:2" ht="21">
      <c r="A478" s="5" t="s">
        <v>84</v>
      </c>
      <c r="B478" s="5">
        <v>0</v>
      </c>
    </row>
    <row r="479" spans="1:2" ht="21">
      <c r="A479" s="5" t="s">
        <v>23</v>
      </c>
      <c r="B479" s="5">
        <v>0</v>
      </c>
    </row>
    <row r="480" spans="1:2" ht="42">
      <c r="A480" s="5" t="s">
        <v>43</v>
      </c>
      <c r="B480" s="5" t="s">
        <v>166</v>
      </c>
    </row>
    <row r="481" spans="1:2" ht="21">
      <c r="A481" s="5" t="s">
        <v>29</v>
      </c>
      <c r="B481" s="5">
        <v>0</v>
      </c>
    </row>
    <row r="482" spans="1:2" ht="21">
      <c r="A482" s="5" t="s">
        <v>84</v>
      </c>
      <c r="B482" s="5">
        <v>0</v>
      </c>
    </row>
    <row r="483" spans="1:2" ht="21">
      <c r="A483" s="5" t="s">
        <v>56</v>
      </c>
      <c r="B483" s="5" t="s">
        <v>167</v>
      </c>
    </row>
    <row r="484" spans="1:2" ht="21">
      <c r="A484" s="5" t="s">
        <v>56</v>
      </c>
      <c r="B484" s="5" t="s">
        <v>168</v>
      </c>
    </row>
    <row r="485" spans="1:2" ht="21">
      <c r="A485" s="5" t="s">
        <v>55</v>
      </c>
      <c r="B485" s="5">
        <v>0</v>
      </c>
    </row>
    <row r="486" spans="1:2" ht="42">
      <c r="A486" s="5" t="s">
        <v>157</v>
      </c>
      <c r="B486" s="5" t="s">
        <v>169</v>
      </c>
    </row>
    <row r="487" spans="1:2" ht="42">
      <c r="A487" s="5" t="s">
        <v>157</v>
      </c>
      <c r="B487" s="5" t="s">
        <v>169</v>
      </c>
    </row>
    <row r="488" spans="1:2" ht="21">
      <c r="A488" s="5" t="s">
        <v>157</v>
      </c>
      <c r="B488" s="5" t="s">
        <v>170</v>
      </c>
    </row>
    <row r="489" spans="1:2" ht="21">
      <c r="A489" s="5" t="s">
        <v>36</v>
      </c>
      <c r="B489" s="5">
        <v>0</v>
      </c>
    </row>
    <row r="490" spans="1:2" ht="21">
      <c r="A490" s="5" t="s">
        <v>43</v>
      </c>
      <c r="B490" s="5">
        <v>0</v>
      </c>
    </row>
    <row r="491" spans="1:2" ht="21">
      <c r="A491" s="5" t="s">
        <v>31</v>
      </c>
      <c r="B491" s="5" t="s">
        <v>171</v>
      </c>
    </row>
    <row r="492" spans="1:2" ht="21">
      <c r="A492" s="5" t="s">
        <v>44</v>
      </c>
      <c r="B492" s="5">
        <v>0</v>
      </c>
    </row>
    <row r="493" spans="1:2" ht="42">
      <c r="A493" s="5" t="s">
        <v>43</v>
      </c>
      <c r="B493" s="5" t="s">
        <v>172</v>
      </c>
    </row>
    <row r="494" spans="1:2" ht="21">
      <c r="A494" s="5" t="s">
        <v>26</v>
      </c>
      <c r="B494" s="5">
        <v>0</v>
      </c>
    </row>
    <row r="495" spans="1:2" ht="21">
      <c r="A495" s="5" t="s">
        <v>25</v>
      </c>
      <c r="B495" s="5">
        <v>0</v>
      </c>
    </row>
    <row r="496" spans="1:2" ht="21">
      <c r="A496" s="5" t="s">
        <v>43</v>
      </c>
      <c r="B496" s="5">
        <v>0</v>
      </c>
    </row>
    <row r="497" spans="1:2" ht="21">
      <c r="A497" s="5" t="s">
        <v>36</v>
      </c>
      <c r="B497" s="5">
        <v>0</v>
      </c>
    </row>
    <row r="498" spans="1:2" ht="21">
      <c r="A498" s="5" t="s">
        <v>21</v>
      </c>
      <c r="B498" s="5">
        <v>0</v>
      </c>
    </row>
    <row r="499" spans="1:2" ht="21">
      <c r="A499" s="5" t="s">
        <v>65</v>
      </c>
      <c r="B499" s="5">
        <v>0</v>
      </c>
    </row>
    <row r="500" spans="1:2" ht="21">
      <c r="A500" s="5" t="s">
        <v>21</v>
      </c>
      <c r="B500" s="5">
        <v>0</v>
      </c>
    </row>
    <row r="501" spans="1:2" ht="21">
      <c r="A501" s="5" t="s">
        <v>36</v>
      </c>
      <c r="B501" s="5">
        <v>0</v>
      </c>
    </row>
    <row r="502" spans="1:2" ht="21">
      <c r="A502" s="5" t="s">
        <v>30</v>
      </c>
      <c r="B502" s="5">
        <v>0</v>
      </c>
    </row>
    <row r="503" spans="1:2" ht="42">
      <c r="A503" s="5" t="s">
        <v>26</v>
      </c>
      <c r="B503" s="5" t="s">
        <v>173</v>
      </c>
    </row>
    <row r="504" spans="1:2" ht="21">
      <c r="A504" s="5" t="s">
        <v>33</v>
      </c>
      <c r="B504" s="5">
        <v>0</v>
      </c>
    </row>
    <row r="505" spans="1:2" ht="21">
      <c r="A505" s="5" t="s">
        <v>40</v>
      </c>
      <c r="B505" s="5">
        <v>0</v>
      </c>
    </row>
    <row r="506" spans="1:2" ht="21">
      <c r="A506" s="5" t="s">
        <v>24</v>
      </c>
      <c r="B506" s="5">
        <v>0</v>
      </c>
    </row>
    <row r="507" spans="1:2" ht="21">
      <c r="A507" s="5" t="s">
        <v>36</v>
      </c>
      <c r="B507" s="5">
        <v>0</v>
      </c>
    </row>
    <row r="508" spans="1:2" ht="21">
      <c r="A508" s="5" t="s">
        <v>29</v>
      </c>
      <c r="B508" s="5" t="s">
        <v>174</v>
      </c>
    </row>
    <row r="509" spans="1:2" ht="21">
      <c r="A509" s="5" t="s">
        <v>55</v>
      </c>
      <c r="B509" s="5">
        <v>0</v>
      </c>
    </row>
    <row r="510" spans="1:2" ht="21">
      <c r="A510" s="5" t="s">
        <v>36</v>
      </c>
      <c r="B510" s="5">
        <v>0</v>
      </c>
    </row>
    <row r="511" spans="1:2" ht="21">
      <c r="A511" s="5" t="s">
        <v>26</v>
      </c>
      <c r="B511" s="5">
        <v>0</v>
      </c>
    </row>
    <row r="512" spans="1:2" ht="21">
      <c r="A512" s="5" t="s">
        <v>55</v>
      </c>
      <c r="B512" s="5">
        <v>0</v>
      </c>
    </row>
    <row r="513" spans="1:2" ht="21">
      <c r="A513" s="5" t="s">
        <v>26</v>
      </c>
      <c r="B513" s="5" t="s">
        <v>175</v>
      </c>
    </row>
    <row r="514" spans="1:2" ht="21">
      <c r="A514" s="5" t="s">
        <v>65</v>
      </c>
      <c r="B514" s="5">
        <v>0</v>
      </c>
    </row>
    <row r="515" spans="1:2" ht="21">
      <c r="A515" s="5" t="s">
        <v>26</v>
      </c>
      <c r="B515" s="5">
        <v>0</v>
      </c>
    </row>
    <row r="516" spans="1:2" ht="21">
      <c r="A516" s="5" t="s">
        <v>27</v>
      </c>
      <c r="B516" s="5" t="s">
        <v>176</v>
      </c>
    </row>
    <row r="517" spans="1:2" ht="21">
      <c r="A517" s="5" t="s">
        <v>31</v>
      </c>
      <c r="B517" s="5">
        <v>0</v>
      </c>
    </row>
    <row r="518" spans="1:2" ht="21">
      <c r="A518" s="5" t="s">
        <v>42</v>
      </c>
      <c r="B518" s="5">
        <v>0</v>
      </c>
    </row>
    <row r="519" spans="1:2" ht="21">
      <c r="A519" s="5" t="s">
        <v>26</v>
      </c>
      <c r="B519" s="5">
        <v>0</v>
      </c>
    </row>
    <row r="520" spans="1:2" ht="21">
      <c r="A520" s="5" t="s">
        <v>24</v>
      </c>
      <c r="B520" s="5">
        <v>0</v>
      </c>
    </row>
    <row r="521" spans="1:2" ht="21">
      <c r="A521" s="5" t="s">
        <v>25</v>
      </c>
      <c r="B521" s="5">
        <v>0</v>
      </c>
    </row>
    <row r="522" spans="1:2" ht="21">
      <c r="A522" s="5" t="s">
        <v>34</v>
      </c>
      <c r="B522" s="5">
        <v>0</v>
      </c>
    </row>
    <row r="523" spans="1:2" ht="21">
      <c r="A523" s="5" t="s">
        <v>21</v>
      </c>
      <c r="B523" s="5">
        <v>0</v>
      </c>
    </row>
    <row r="524" spans="1:2" ht="21">
      <c r="A524" s="5" t="s">
        <v>65</v>
      </c>
      <c r="B524" s="5">
        <v>0</v>
      </c>
    </row>
    <row r="525" spans="1:2" ht="21">
      <c r="A525" s="5" t="s">
        <v>30</v>
      </c>
      <c r="B525" s="5" t="s">
        <v>177</v>
      </c>
    </row>
    <row r="526" spans="1:2" ht="21">
      <c r="A526" s="5" t="s">
        <v>30</v>
      </c>
      <c r="B526" s="5">
        <v>0</v>
      </c>
    </row>
    <row r="527" spans="1:2" ht="21">
      <c r="A527" s="5" t="s">
        <v>25</v>
      </c>
      <c r="B527" s="5">
        <v>0</v>
      </c>
    </row>
    <row r="528" spans="1:2" ht="21">
      <c r="A528" s="5" t="s">
        <v>26</v>
      </c>
      <c r="B528" s="5">
        <v>0</v>
      </c>
    </row>
    <row r="529" spans="1:2" ht="21">
      <c r="A529" s="5" t="s">
        <v>30</v>
      </c>
      <c r="B529" s="5">
        <v>0</v>
      </c>
    </row>
    <row r="530" spans="1:2" ht="21">
      <c r="A530" s="5" t="s">
        <v>27</v>
      </c>
      <c r="B530" s="5">
        <v>0</v>
      </c>
    </row>
    <row r="531" spans="1:2" ht="21">
      <c r="A531" s="5" t="s">
        <v>31</v>
      </c>
      <c r="B531" s="5" t="s">
        <v>178</v>
      </c>
    </row>
    <row r="532" spans="1:2" ht="21">
      <c r="A532" s="5" t="s">
        <v>39</v>
      </c>
      <c r="B532" s="5">
        <v>0</v>
      </c>
    </row>
    <row r="533" spans="1:2" ht="21">
      <c r="A533" s="5" t="s">
        <v>31</v>
      </c>
      <c r="B533" s="5">
        <v>0</v>
      </c>
    </row>
    <row r="534" spans="1:2" ht="21">
      <c r="A534" s="5" t="s">
        <v>26</v>
      </c>
      <c r="B534" s="5">
        <v>0</v>
      </c>
    </row>
    <row r="535" spans="1:2" ht="21">
      <c r="A535" s="5" t="s">
        <v>25</v>
      </c>
      <c r="B535" s="5">
        <v>0</v>
      </c>
    </row>
    <row r="536" spans="1:2" ht="21">
      <c r="A536" s="5" t="s">
        <v>23</v>
      </c>
      <c r="B536" s="5">
        <v>0</v>
      </c>
    </row>
    <row r="537" spans="1:2" ht="21">
      <c r="A537" s="5" t="s">
        <v>24</v>
      </c>
      <c r="B537" s="5">
        <v>0</v>
      </c>
    </row>
    <row r="538" spans="1:2" ht="21">
      <c r="A538" s="5" t="s">
        <v>25</v>
      </c>
      <c r="B538" s="5">
        <v>0</v>
      </c>
    </row>
    <row r="539" spans="1:2" ht="21">
      <c r="A539" s="5" t="s">
        <v>31</v>
      </c>
      <c r="B539" s="5" t="s">
        <v>179</v>
      </c>
    </row>
    <row r="540" spans="1:2" ht="21">
      <c r="A540" s="5" t="s">
        <v>65</v>
      </c>
      <c r="B540" s="5">
        <v>0</v>
      </c>
    </row>
    <row r="541" spans="1:2" ht="21">
      <c r="A541" s="5" t="s">
        <v>43</v>
      </c>
      <c r="B541" s="5">
        <v>0</v>
      </c>
    </row>
    <row r="542" spans="1:2" ht="21">
      <c r="A542" s="5" t="s">
        <v>37</v>
      </c>
      <c r="B542" s="5" t="s">
        <v>180</v>
      </c>
    </row>
    <row r="543" spans="1:2" ht="21">
      <c r="A543" s="5" t="s">
        <v>65</v>
      </c>
      <c r="B543" s="5">
        <v>0</v>
      </c>
    </row>
    <row r="544" spans="1:2" ht="21">
      <c r="A544" s="5" t="s">
        <v>21</v>
      </c>
      <c r="B544" s="5">
        <v>0</v>
      </c>
    </row>
    <row r="545" spans="1:2" ht="21">
      <c r="A545" s="5" t="s">
        <v>26</v>
      </c>
      <c r="B545" s="5" t="s">
        <v>181</v>
      </c>
    </row>
    <row r="546" spans="1:2" ht="21">
      <c r="A546" s="5" t="s">
        <v>44</v>
      </c>
      <c r="B546" s="5">
        <v>0</v>
      </c>
    </row>
    <row r="547" spans="1:2" ht="21">
      <c r="A547" s="5" t="s">
        <v>26</v>
      </c>
      <c r="B547" s="5">
        <v>0</v>
      </c>
    </row>
    <row r="548" spans="1:2" ht="21">
      <c r="A548" s="5" t="s">
        <v>25</v>
      </c>
      <c r="B548" s="5">
        <v>0</v>
      </c>
    </row>
    <row r="549" spans="1:2" ht="21">
      <c r="A549" s="5" t="s">
        <v>36</v>
      </c>
      <c r="B549" s="5">
        <v>0</v>
      </c>
    </row>
    <row r="550" spans="1:2" ht="21">
      <c r="A550" s="5" t="s">
        <v>24</v>
      </c>
      <c r="B550" s="5" t="s">
        <v>182</v>
      </c>
    </row>
    <row r="551" spans="1:2" ht="42">
      <c r="A551" s="5" t="s">
        <v>24</v>
      </c>
      <c r="B551" s="5" t="s">
        <v>183</v>
      </c>
    </row>
    <row r="552" spans="1:2" ht="21">
      <c r="A552" s="5" t="s">
        <v>26</v>
      </c>
      <c r="B552" s="5">
        <v>0</v>
      </c>
    </row>
    <row r="553" spans="1:2" ht="21">
      <c r="A553" s="5" t="s">
        <v>25</v>
      </c>
      <c r="B553" s="5">
        <v>0</v>
      </c>
    </row>
    <row r="554" spans="1:2" ht="21">
      <c r="A554" s="5" t="s">
        <v>65</v>
      </c>
      <c r="B554" s="5">
        <v>0</v>
      </c>
    </row>
    <row r="555" spans="1:2" ht="21">
      <c r="A555" s="5" t="s">
        <v>24</v>
      </c>
      <c r="B555" s="5">
        <v>0</v>
      </c>
    </row>
    <row r="556" spans="1:2" ht="21">
      <c r="A556" s="5" t="s">
        <v>68</v>
      </c>
      <c r="B556" s="5">
        <v>0</v>
      </c>
    </row>
    <row r="557" spans="1:2" ht="21">
      <c r="A557" s="5" t="s">
        <v>32</v>
      </c>
      <c r="B557" s="5" t="s">
        <v>184</v>
      </c>
    </row>
    <row r="558" spans="1:2" ht="21">
      <c r="A558" s="5" t="s">
        <v>29</v>
      </c>
      <c r="B558" s="5" t="s">
        <v>160</v>
      </c>
    </row>
    <row r="559" spans="1:2" ht="21">
      <c r="A559" s="5" t="s">
        <v>25</v>
      </c>
      <c r="B559" s="5">
        <v>0</v>
      </c>
    </row>
    <row r="560" spans="1:2" ht="21">
      <c r="A560" s="5" t="s">
        <v>26</v>
      </c>
      <c r="B560" s="5">
        <v>0</v>
      </c>
    </row>
    <row r="561" spans="1:2" ht="21">
      <c r="A561" s="5" t="s">
        <v>30</v>
      </c>
      <c r="B561" s="5">
        <v>0</v>
      </c>
    </row>
    <row r="562" spans="1:2" ht="21">
      <c r="A562" s="5" t="s">
        <v>32</v>
      </c>
      <c r="B562" s="5">
        <v>0</v>
      </c>
    </row>
    <row r="563" spans="1:2" ht="21">
      <c r="A563" s="5" t="s">
        <v>32</v>
      </c>
      <c r="B563" s="5">
        <v>0</v>
      </c>
    </row>
    <row r="564" spans="1:2" ht="21">
      <c r="A564" s="5" t="s">
        <v>42</v>
      </c>
      <c r="B564" s="5" t="s">
        <v>185</v>
      </c>
    </row>
    <row r="565" spans="1:2" ht="21">
      <c r="A565" s="5" t="s">
        <v>24</v>
      </c>
      <c r="B565" s="5">
        <v>0</v>
      </c>
    </row>
    <row r="566" spans="1:2" ht="21">
      <c r="A566" s="5" t="s">
        <v>56</v>
      </c>
      <c r="B566" s="5">
        <v>0</v>
      </c>
    </row>
    <row r="567" spans="1:2" ht="21">
      <c r="A567" s="5" t="s">
        <v>56</v>
      </c>
      <c r="B567" s="5">
        <v>0</v>
      </c>
    </row>
    <row r="568" spans="1:2" ht="21">
      <c r="A568" s="5" t="s">
        <v>25</v>
      </c>
      <c r="B568" s="5">
        <v>0</v>
      </c>
    </row>
    <row r="569" spans="1:2" ht="21">
      <c r="A569" s="5" t="s">
        <v>31</v>
      </c>
      <c r="B569" s="5">
        <v>0</v>
      </c>
    </row>
    <row r="570" spans="1:2" ht="21">
      <c r="A570" s="5" t="s">
        <v>84</v>
      </c>
      <c r="B570" s="5">
        <v>0</v>
      </c>
    </row>
    <row r="571" spans="1:2" ht="21">
      <c r="A571" s="5" t="s">
        <v>31</v>
      </c>
      <c r="B571" s="5">
        <v>0</v>
      </c>
    </row>
    <row r="572" spans="1:2" ht="21">
      <c r="A572" s="5" t="s">
        <v>84</v>
      </c>
      <c r="B572" s="5">
        <v>0</v>
      </c>
    </row>
    <row r="573" spans="1:2" ht="21">
      <c r="A573" s="5" t="s">
        <v>84</v>
      </c>
      <c r="B573" s="5">
        <v>0</v>
      </c>
    </row>
    <row r="574" spans="1:2" ht="21">
      <c r="A574" s="5" t="s">
        <v>84</v>
      </c>
      <c r="B574" s="5">
        <v>0</v>
      </c>
    </row>
    <row r="575" spans="1:2" ht="21">
      <c r="A575" s="5" t="s">
        <v>68</v>
      </c>
      <c r="B575" s="5" t="s">
        <v>186</v>
      </c>
    </row>
    <row r="576" spans="1:2" ht="21">
      <c r="A576" s="5" t="s">
        <v>36</v>
      </c>
      <c r="B576" s="5">
        <v>0</v>
      </c>
    </row>
    <row r="577" spans="1:2" ht="21">
      <c r="A577" s="5" t="s">
        <v>65</v>
      </c>
      <c r="B577" s="5">
        <v>0</v>
      </c>
    </row>
    <row r="578" spans="1:2" ht="21">
      <c r="A578" s="5" t="s">
        <v>34</v>
      </c>
      <c r="B578" s="5">
        <v>0</v>
      </c>
    </row>
    <row r="579" spans="1:2" ht="21">
      <c r="A579" s="5" t="s">
        <v>68</v>
      </c>
      <c r="B579" s="5">
        <v>0</v>
      </c>
    </row>
    <row r="580" spans="1:2" ht="21">
      <c r="A580" s="5" t="s">
        <v>36</v>
      </c>
      <c r="B580" s="5" t="s">
        <v>187</v>
      </c>
    </row>
    <row r="581" spans="1:2" ht="21">
      <c r="A581" s="5" t="s">
        <v>84</v>
      </c>
      <c r="B581" s="5">
        <v>0</v>
      </c>
    </row>
    <row r="582" spans="1:2" ht="21">
      <c r="A582" s="5" t="s">
        <v>84</v>
      </c>
      <c r="B582" s="5">
        <v>0</v>
      </c>
    </row>
    <row r="583" spans="1:2" ht="21">
      <c r="A583" s="5" t="s">
        <v>43</v>
      </c>
      <c r="B583" s="5">
        <v>0</v>
      </c>
    </row>
    <row r="584" spans="1:2" ht="21">
      <c r="A584" s="5" t="s">
        <v>42</v>
      </c>
      <c r="B584" s="5" t="s">
        <v>188</v>
      </c>
    </row>
    <row r="585" spans="1:2" ht="21">
      <c r="A585" s="5" t="s">
        <v>29</v>
      </c>
      <c r="B585" s="5">
        <v>0</v>
      </c>
    </row>
    <row r="586" spans="1:2" ht="21">
      <c r="A586" s="5" t="s">
        <v>34</v>
      </c>
      <c r="B586" s="5">
        <v>0</v>
      </c>
    </row>
    <row r="587" spans="1:2" ht="21">
      <c r="A587" s="5" t="s">
        <v>33</v>
      </c>
      <c r="B587" s="5">
        <v>0</v>
      </c>
    </row>
    <row r="588" spans="1:2" ht="21">
      <c r="A588" s="5" t="s">
        <v>24</v>
      </c>
      <c r="B588" s="5">
        <v>0</v>
      </c>
    </row>
    <row r="589" spans="1:2" ht="42">
      <c r="A589" s="5" t="s">
        <v>44</v>
      </c>
      <c r="B589" s="5" t="s">
        <v>189</v>
      </c>
    </row>
    <row r="590" spans="1:2" ht="21">
      <c r="A590" s="5" t="s">
        <v>55</v>
      </c>
      <c r="B590" s="5">
        <v>0</v>
      </c>
    </row>
    <row r="591" spans="1:2" ht="21">
      <c r="A591" s="5" t="s">
        <v>33</v>
      </c>
      <c r="B591" s="5">
        <v>0</v>
      </c>
    </row>
    <row r="592" spans="1:2">
      <c r="A592" s="5">
        <v>0</v>
      </c>
      <c r="B592" s="5">
        <v>0</v>
      </c>
    </row>
    <row r="593" spans="1:2">
      <c r="A593" s="5">
        <v>0</v>
      </c>
      <c r="B593" s="5">
        <v>0</v>
      </c>
    </row>
    <row r="594" spans="1:2">
      <c r="A594" s="5">
        <v>0</v>
      </c>
      <c r="B594" s="5">
        <v>0</v>
      </c>
    </row>
    <row r="595" spans="1:2">
      <c r="A595" s="5">
        <v>0</v>
      </c>
      <c r="B595" s="5">
        <v>0</v>
      </c>
    </row>
    <row r="596" spans="1:2">
      <c r="A596" s="5">
        <v>0</v>
      </c>
      <c r="B596" s="5">
        <v>0</v>
      </c>
    </row>
    <row r="597" spans="1:2">
      <c r="A597" s="5">
        <v>0</v>
      </c>
      <c r="B597" s="5">
        <v>0</v>
      </c>
    </row>
    <row r="598" spans="1:2">
      <c r="A598" s="5">
        <v>0</v>
      </c>
      <c r="B598" s="5">
        <v>0</v>
      </c>
    </row>
    <row r="599" spans="1:2">
      <c r="A599" s="5">
        <v>0</v>
      </c>
      <c r="B599" s="5">
        <v>0</v>
      </c>
    </row>
    <row r="600" spans="1:2">
      <c r="A600" s="5">
        <v>0</v>
      </c>
      <c r="B600" s="5">
        <v>0</v>
      </c>
    </row>
    <row r="601" spans="1:2">
      <c r="A601" s="5">
        <v>0</v>
      </c>
      <c r="B601" s="5">
        <v>0</v>
      </c>
    </row>
  </sheetData>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３−７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明彦 林</dc:creator>
  <cp:lastModifiedBy>明彦 林</cp:lastModifiedBy>
  <dcterms:created xsi:type="dcterms:W3CDTF">2025-07-10T05:57:32Z</dcterms:created>
  <dcterms:modified xsi:type="dcterms:W3CDTF">2025-07-10T05:59:11Z</dcterms:modified>
</cp:coreProperties>
</file>