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https://d.docs.live.net/4f4d27ea46e7c07c/ドキュメント/☆教頭会/①R7県教頭会/60 組織部/00 ウェブアンケート/"/>
    </mc:Choice>
  </mc:AlternateContent>
  <xr:revisionPtr revIDLastSave="0" documentId="8_{0CFC35EC-8CBD-A24C-A7EC-F8BA113652A2}" xr6:coauthVersionLast="47" xr6:coauthVersionMax="47" xr10:uidLastSave="{00000000-0000-0000-0000-000000000000}"/>
  <bookViews>
    <workbookView xWindow="1740" yWindow="2240" windowWidth="27100" windowHeight="15580" xr2:uid="{AEC8B1D0-8FEC-AF43-8BCE-90622DE55898}"/>
  </bookViews>
  <sheets>
    <sheet name="4-5" sheetId="1" r:id="rId1"/>
  </sheets>
  <externalReferences>
    <externalReference r:id="rId2"/>
  </externalReferences>
  <definedNames>
    <definedName name="riyuu">#REF!</definedName>
    <definedName name="ドック">#REF!</definedName>
    <definedName name="運動時間">#REF!</definedName>
    <definedName name="夏プール">#REF!</definedName>
    <definedName name="家庭訪問">#REF!</definedName>
    <definedName name="教科数">#REF!</definedName>
    <definedName name="勤務記録">#REF!</definedName>
    <definedName name="勤務休日記録">#REF!</definedName>
    <definedName name="勤務時間">#REF!</definedName>
    <definedName name="勤務時刻">#REF!</definedName>
    <definedName name="校種">#REF!</definedName>
    <definedName name="困り感">#REF!</definedName>
    <definedName name="再検査">#REF!</definedName>
    <definedName name="産休">#REF!</definedName>
    <definedName name="持ち時数">#REF!</definedName>
    <definedName name="自宅待機">#REF!</definedName>
    <definedName name="週時間数">#REF!</definedName>
    <definedName name="宿泊学年">#REF!</definedName>
    <definedName name="出勤日数">#REF!</definedName>
    <definedName name="人給">#REF!</definedName>
    <definedName name="第１待機者">#REF!</definedName>
    <definedName name="地区KW">#REF!</definedName>
    <definedName name="地区学期">#REF!</definedName>
    <definedName name="地区経験">#REF!</definedName>
    <definedName name="地区経験校種">#REF!</definedName>
    <definedName name="地区兼任">#REF!</definedName>
    <definedName name="地区校種">#REF!</definedName>
    <definedName name="地区校種２">#REF!</definedName>
    <definedName name="地区持ち時間">#REF!</definedName>
    <definedName name="地区種教">#REF!</definedName>
    <definedName name="地区授業">#REF!</definedName>
    <definedName name="地区人数">#REF!</definedName>
    <definedName name="地区性別">#REF!</definedName>
    <definedName name="地区生活">#REF!</definedName>
    <definedName name="地区通勤">#REF!</definedName>
    <definedName name="地区通勤距離">#REF!</definedName>
    <definedName name="地区土曜授業">#REF!</definedName>
    <definedName name="地区土曜授業数">#REF!</definedName>
    <definedName name="地区複数校種別">#REF!</definedName>
    <definedName name="地区閉庁日">#REF!</definedName>
    <definedName name="地区問a">#REF!</definedName>
    <definedName name="地区問b">#REF!</definedName>
    <definedName name="地区問c">#REF!</definedName>
    <definedName name="地区問d">#REF!</definedName>
    <definedName name="地区問e">#REF!</definedName>
    <definedName name="地区問題">#REF!</definedName>
    <definedName name="通院">#REF!</definedName>
    <definedName name="電話応対統一">#REF!</definedName>
    <definedName name="電話応答">#REF!</definedName>
    <definedName name="電話応答時刻">#REF!</definedName>
    <definedName name="登校２勤務">#REF!</definedName>
    <definedName name="登校時刻">#REF!</definedName>
    <definedName name="年休日数">#REF!</definedName>
    <definedName name="避難所対応">#REF!</definedName>
    <definedName name="非常時対応者">#REF!</definedName>
    <definedName name="負担">#REF!</definedName>
    <definedName name="部活休日">#REF!</definedName>
    <definedName name="部活授業">#REF!</definedName>
    <definedName name="部活日登校時刻">#REF!</definedName>
    <definedName name="複数校種別">#REF!</definedName>
    <definedName name="補欠時間">#REF!</definedName>
    <definedName name="補充">#REF!</definedName>
    <definedName name="訪問応対">#REF!</definedName>
    <definedName name="訪問応対時刻">#REF!</definedName>
    <definedName name="訪問応対統一">#REF!</definedName>
    <definedName name="未納徴収">#REF!</definedName>
    <definedName name="夜会議">#REF!</definedName>
    <definedName name="要望a">#REF!</definedName>
    <definedName name="要望b">#REF!</definedName>
    <definedName name="要望c">#REF!</definedName>
    <definedName name="要望d">#REF!</definedName>
    <definedName name="要望e">#REF!</definedName>
    <definedName name="要望f">#REF!</definedName>
    <definedName name="要望g">#REF!</definedName>
    <definedName name="要望h">#REF!</definedName>
    <definedName name="要望i">#REF!</definedName>
    <definedName name="要望j">#REF!</definedName>
    <definedName name="要望k">#REF!</definedName>
    <definedName name="要望その他">#REF!</definedName>
    <definedName name="理由a">#REF!</definedName>
    <definedName name="理由b">#REF!</definedName>
    <definedName name="理由c">#REF!</definedName>
    <definedName name="理由そ">#REF!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 l="1" a="1"/>
  <c r="D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<sst xmlns="http://schemas.openxmlformats.org/spreadsheetml/2006/main" count="944" uniqueCount="335">
  <si>
    <t>回答者のみ抽出</t>
    <rPh sb="0" eb="3">
      <t xml:space="preserve">カイトウシャノミ </t>
    </rPh>
    <rPh sb="5" eb="7">
      <t xml:space="preserve">チュウシュツ </t>
    </rPh>
    <phoneticPr fontId="1"/>
  </si>
  <si>
    <t>生成AI Geminiによる要約</t>
    <rPh sb="0" eb="2">
      <t xml:space="preserve">セイセイ </t>
    </rPh>
    <rPh sb="14" eb="16">
      <t xml:space="preserve">ヨウヤク </t>
    </rPh>
    <phoneticPr fontId="1"/>
  </si>
  <si>
    <t>首藤先生</t>
    <rPh sb="0" eb="2">
      <t xml:space="preserve">シュトウ </t>
    </rPh>
    <rPh sb="2" eb="4">
      <t xml:space="preserve">センセイ </t>
    </rPh>
    <phoneticPr fontId="1"/>
  </si>
  <si>
    <t>以下は、提供された情報から抽出された、各市町村におけるスライド勤務および変形労働時間制の運用状況の要約です。</t>
  </si>
  <si>
    <t>岐阜県内の各市町村におけるスライド勤務・変形労働時間制の運用状況</t>
  </si>
  <si>
    <r>
      <t>岐阜県内の学校におけるスライド勤務や変形労働時間制の運用状況は、市町村によって多岐にわたります。多くの学校では、</t>
    </r>
    <r>
      <rPr>
        <b/>
        <sz val="12"/>
        <color rgb="FF1B1C1D"/>
        <rFont val="Arial"/>
        <family val="2"/>
      </rPr>
      <t>運動会や卒業式などの学校行事の際に、準備や対応のために勤務時間を前倒ししたり、後日早く帰宅したりする</t>
    </r>
    <r>
      <rPr>
        <sz val="12"/>
        <color rgb="FF1B1C1D"/>
        <rFont val="Arial"/>
        <family val="2"/>
      </rPr>
      <t>形でスライド勤務が導入されています。</t>
    </r>
  </si>
  <si>
    <t>主な運用の傾向</t>
  </si>
  <si>
    <r>
      <t>学校行事での活用:</t>
    </r>
    <r>
      <rPr>
        <sz val="12"/>
        <color rgb="FF1B1C1D"/>
        <rFont val="Arial"/>
        <family val="2"/>
      </rPr>
      <t xml:space="preserve"> 多くの学校で、運動会、体育祭、卒業式、入学式、修学旅行、校外学習など、</t>
    </r>
    <r>
      <rPr>
        <b/>
        <sz val="12"/>
        <color rgb="FF1B1C1D"/>
        <rFont val="Arial"/>
        <family val="2"/>
      </rPr>
      <t>朝早くからの準備や通常より遅い時間までの対応が必要な行事</t>
    </r>
    <r>
      <rPr>
        <sz val="12"/>
        <color rgb="FF1B1C1D"/>
        <rFont val="Arial"/>
        <family val="2"/>
      </rPr>
      <t>においてスライド勤務が実施されています。これにより、行事当日の業務負担を軽減し、柔軟な働き方を促進しています。</t>
    </r>
  </si>
  <si>
    <t>主な意見の集約:</t>
  </si>
  <si>
    <t>運動会や体育祭での利用が最も多い（42人）</t>
  </si>
  <si>
    <t>卒業式や入学式などの儀式的行事で利用される（8人）</t>
  </si>
  <si>
    <t>宿泊を伴う行事や校外学習で利用される（7人）</t>
  </si>
  <si>
    <t>その他の学校行事や準備で利用される（20人）</t>
  </si>
  <si>
    <r>
      <t>特定の職務での活用:</t>
    </r>
    <r>
      <rPr>
        <sz val="12"/>
        <color rgb="FF1B1C1D"/>
        <rFont val="Arial"/>
        <family val="2"/>
      </rPr>
      <t xml:space="preserve"> 日直業務、プール当番、スクールバスの添乗、早朝の部活動指導など、</t>
    </r>
    <r>
      <rPr>
        <b/>
        <sz val="12"/>
        <color rgb="FF1B1C1D"/>
        <rFont val="Arial"/>
        <family val="2"/>
      </rPr>
      <t>勤務時間外の対応が必要な職務</t>
    </r>
    <r>
      <rPr>
        <sz val="12"/>
        <color rgb="FF1B1C1D"/>
        <rFont val="Arial"/>
        <family val="2"/>
      </rPr>
      <t>においてスライド勤務が活用されているケースも見られます。</t>
    </r>
  </si>
  <si>
    <t>日直業務で利用される（5人）</t>
  </si>
  <si>
    <t>プール当番で利用される（3人）</t>
  </si>
  <si>
    <t>スクールバス添乗で利用される（2人）</t>
  </si>
  <si>
    <t>部活動指導で利用される（1人）</t>
  </si>
  <si>
    <r>
      <t>家庭の事情への配慮:</t>
    </r>
    <r>
      <rPr>
        <sz val="12"/>
        <color rgb="FF1B1C1D"/>
        <rFont val="Arial"/>
        <family val="2"/>
      </rPr>
      <t xml:space="preserve"> 一部の学校では、</t>
    </r>
    <r>
      <rPr>
        <b/>
        <sz val="12"/>
        <color rgb="FF1B1C1D"/>
        <rFont val="Arial"/>
        <family val="2"/>
      </rPr>
      <t>就学前の子供がいる職員や小さな子供を持つ職員</t>
    </r>
    <r>
      <rPr>
        <sz val="12"/>
        <color rgb="FF1B1C1D"/>
        <rFont val="Arial"/>
        <family val="2"/>
      </rPr>
      <t>が、登園・送迎のために勤務時間をずらすスライド勤務を利用しています。</t>
    </r>
  </si>
  <si>
    <t>幼い子供を持つ職員が利用している（5人）</t>
  </si>
  <si>
    <r>
      <t>長期休業期間中の調整:</t>
    </r>
    <r>
      <rPr>
        <sz val="12"/>
        <color rgb="FF1B1C1D"/>
        <rFont val="Arial"/>
        <family val="2"/>
      </rPr>
      <t xml:space="preserve"> 夏休みなどの長期休業期間中に、プール当番などで早く出勤した分を調整したり、他の業務で勤務時間が超過した場合の代休としてスライド勤務を適用したりする例もあります。</t>
    </r>
  </si>
  <si>
    <t>長期休業期間中に調整している（6人）</t>
  </si>
  <si>
    <r>
      <t>体調不良への対応:</t>
    </r>
    <r>
      <rPr>
        <sz val="12"/>
        <color rgb="FF1B1C1D"/>
        <rFont val="Arial"/>
        <family val="2"/>
      </rPr>
      <t xml:space="preserve"> 精神疾患による体調不良の職員に対して、出勤時刻を遅らせるスライド勤務を適用している事例も報告されています。</t>
    </r>
  </si>
  <si>
    <t>精神疾患による体調不良の職員に適用している（1人）</t>
  </si>
  <si>
    <t>運用上の課題と今後の展望</t>
  </si>
  <si>
    <r>
      <t>一方で、「運用していない」「該当者がいない」「利用されていない」「条件が多くて運用できない」「煩雑で希望者なし」といった回答も多く、</t>
    </r>
    <r>
      <rPr>
        <b/>
        <sz val="12"/>
        <color rgb="FF1B1C1D"/>
        <rFont val="Arial"/>
        <family val="2"/>
      </rPr>
      <t>制度が十分に活用されていない現状</t>
    </r>
    <r>
      <rPr>
        <sz val="12"/>
        <color rgb="FF1B1C1D"/>
        <rFont val="Arial"/>
        <family val="2"/>
      </rPr>
      <t>も浮き彫りになっています。特に、変形労働時間制については「学校の働き方にはなじまない」といった声や、「勤務の多忙化につながる」という懸念から導入を見送っているケースも見られます。</t>
    </r>
  </si>
  <si>
    <t>運用していない、またはほとんど運用されていない（61人）</t>
  </si>
  <si>
    <t>該当者がいない、または希望者がいない（16人）</t>
  </si>
  <si>
    <t>条件が合わない、または複雑で使いにくい（5人）</t>
  </si>
  <si>
    <t>多忙化につながるため取り組んでいない（1人）</t>
  </si>
  <si>
    <t>制度の周知はしているが利用されていない（4人）</t>
  </si>
  <si>
    <t>今後、より多くの職員がこれらの制度を利用できるよう、制度の周知徹底、申請手続きの簡素化、代替職員の確保、そして管理職の理解と協力が鍵となるでしょう。</t>
  </si>
  <si>
    <t>郡市</t>
  </si>
  <si>
    <t>⑥  スライド勤務や変形労働時間制は、具体的にどのように運用されているか記述してください。</t>
  </si>
  <si>
    <t>郡上市</t>
  </si>
  <si>
    <t>飛騨市</t>
  </si>
  <si>
    <t>なし</t>
  </si>
  <si>
    <t>下呂市</t>
  </si>
  <si>
    <t>運用していない</t>
  </si>
  <si>
    <t>中津川市</t>
  </si>
  <si>
    <t>岐阜市中</t>
  </si>
  <si>
    <t>必要に応じて行っている</t>
  </si>
  <si>
    <t>岐阜市小</t>
  </si>
  <si>
    <t>行事等に応じて運用</t>
  </si>
  <si>
    <t>高山市</t>
  </si>
  <si>
    <t>運動会の時のみスライド勤務です。</t>
  </si>
  <si>
    <t>山県市</t>
  </si>
  <si>
    <t>教頭に報告してもらい取っていただいている</t>
  </si>
  <si>
    <t>大垣市</t>
  </si>
  <si>
    <t>各務原市</t>
  </si>
  <si>
    <t>職員に説明はしたが、実際に取っている職員はいない。</t>
  </si>
  <si>
    <t>瑞穂市</t>
  </si>
  <si>
    <t>就学未満の児童がいる職員が1時間のスライド勤務を利用</t>
  </si>
  <si>
    <t>特に運用していない</t>
  </si>
  <si>
    <t>関市</t>
  </si>
  <si>
    <t>現段階では運用の必要がない</t>
  </si>
  <si>
    <t>揖斐郡</t>
  </si>
  <si>
    <t>学校行事等で早出が必要だった場合、その分、早帰りできるようにしている</t>
  </si>
  <si>
    <t>運動会に３０分のスライド勤務</t>
  </si>
  <si>
    <t>加茂郡</t>
  </si>
  <si>
    <t>運動会の日のみ、1時間の前倒しスライド勤務</t>
  </si>
  <si>
    <t>該当者はいない</t>
  </si>
  <si>
    <t>していない</t>
  </si>
  <si>
    <t>土岐市</t>
  </si>
  <si>
    <t>運用している教職員はいない。</t>
  </si>
  <si>
    <t>海津市</t>
  </si>
  <si>
    <t>運動会等、当日の朝、準備が必要な行事は、スライド勤務を実施している。</t>
  </si>
  <si>
    <t>恵那市</t>
  </si>
  <si>
    <t>早出早帰りの職員の申し出を相談する</t>
  </si>
  <si>
    <t>行事などの準備で早く出勤した時には、その分早く帰宅する。</t>
  </si>
  <si>
    <t>まだ、利用していない。</t>
  </si>
  <si>
    <t>特になし</t>
  </si>
  <si>
    <t>瑞浪市</t>
  </si>
  <si>
    <t>行事等で早く出勤したときその分早く退校できるようスライド勤務を取り入れている。</t>
  </si>
  <si>
    <t>行事等で早出の場合、スライド勤務を実施する。</t>
  </si>
  <si>
    <t>安八郡</t>
  </si>
  <si>
    <t>行事等、やむを得ず早朝出勤しなければならいない日は、退勤時刻をスライドする。</t>
  </si>
  <si>
    <t>体育祭の日</t>
  </si>
  <si>
    <t>学校行事の時にスライド勤務を実施している。</t>
  </si>
  <si>
    <t>行事等で早出の場合、スライド勤務を実施</t>
  </si>
  <si>
    <t>行事で早く出た時は、早く帰るように管理職から伝えている。</t>
  </si>
  <si>
    <t>可児市</t>
  </si>
  <si>
    <t>行事の際に校長より指示があるのみ</t>
  </si>
  <si>
    <t>まだ運用していない。</t>
  </si>
  <si>
    <t>本巣市</t>
  </si>
  <si>
    <t>現在、利用している人はいません。相談もありません。</t>
  </si>
  <si>
    <t>行なっていない</t>
  </si>
  <si>
    <t>長期休業日に調整します。</t>
  </si>
  <si>
    <t>実際の運用はなされていません。</t>
  </si>
  <si>
    <t>職員の実情にあわせて</t>
  </si>
  <si>
    <t>可児郡</t>
  </si>
  <si>
    <t>行事の際の早出の時は、スライド勤務を行っている。</t>
  </si>
  <si>
    <t>行事の時に準備のために１時間早く出勤するなどスライド勤務を実施している。変形労働時間制は実施していない。</t>
  </si>
  <si>
    <t>現状、運用されていない。</t>
  </si>
  <si>
    <t>不破郡</t>
  </si>
  <si>
    <t>羽島市</t>
  </si>
  <si>
    <t>運動会希望者にスライド勤務</t>
  </si>
  <si>
    <t>午後通級教室指導職員が、午前から学校行事等やむを得ず勤務する場合　スライドで翌日の勤務を遅らせている。</t>
  </si>
  <si>
    <t>運用できていません。</t>
  </si>
  <si>
    <t>スライド勤務の取組の説明を聞いたが、取組ことそのものが勤務の多忙化につながるため取り組んでいない。</t>
  </si>
  <si>
    <t>特段ありません。</t>
  </si>
  <si>
    <t>宿泊を伴う行事時のスライド勤務実施</t>
  </si>
  <si>
    <t>事前に申請されたものを基本にして運用</t>
  </si>
  <si>
    <t>特に実施いていない。</t>
  </si>
  <si>
    <t>運動会等の学校行事で早く出勤する日にスライド勤務を実施している。</t>
  </si>
  <si>
    <t>行事での準備による早出、早帰り</t>
  </si>
  <si>
    <t>ない</t>
  </si>
  <si>
    <t>まだ運用していません</t>
  </si>
  <si>
    <t>本校では実施していない</t>
  </si>
  <si>
    <t>変形労働時間制は、条件が多くて実際に運用できません。</t>
  </si>
  <si>
    <t>多治見市</t>
  </si>
  <si>
    <t>特にしていない</t>
  </si>
  <si>
    <t>美濃市</t>
  </si>
  <si>
    <t>羽島郡</t>
  </si>
  <si>
    <t>今年度は運用をしていない　該当職員なし</t>
  </si>
  <si>
    <t>紹介はしたが、あまり有効に使っていない。</t>
  </si>
  <si>
    <t>生徒指導や会議で超過勤務の場合</t>
  </si>
  <si>
    <t>今年度になってからは、どちらも未実施</t>
  </si>
  <si>
    <t>大きな行事がある時</t>
  </si>
  <si>
    <t>現在のところ変形労働時間制等を希望する職員はいない。</t>
  </si>
  <si>
    <t>行事や校外学習など勤務時間が超過する場合に運用している</t>
  </si>
  <si>
    <t>体育祭等、職員に早く勤務することを求める際、運用している。</t>
  </si>
  <si>
    <t>余裕がなくできていません。</t>
  </si>
  <si>
    <t>この制度の適用はないので、特に対策はない。今後出てくるようであれば、早急に校長と相談して対応を決めていく。</t>
  </si>
  <si>
    <t>運動会等、朝に準備が必要な日はスライドが有効。変形労働時間制は、学校の働き方にはなじまない。</t>
  </si>
  <si>
    <t>他の職員が補う</t>
  </si>
  <si>
    <t>該当者なし</t>
  </si>
  <si>
    <t>特に行なっていない。</t>
  </si>
  <si>
    <t>朝・夕の1時間遅出、及び1時間早帰りの勤務を行う</t>
  </si>
  <si>
    <t>行事の際</t>
  </si>
  <si>
    <t>スクールバス添乗など、勤務時間前に職務に当たっていただくときには、スライド勤務としている</t>
  </si>
  <si>
    <t>されていない。</t>
  </si>
  <si>
    <t>まだ運用されていない</t>
  </si>
  <si>
    <t>されていない</t>
  </si>
  <si>
    <t>今のところ運用の希望はない。</t>
  </si>
  <si>
    <t>スライド勤務は，雪が積もった時に利用している。</t>
  </si>
  <si>
    <t>美濃加茂市</t>
  </si>
  <si>
    <t>日直の教師は、早く出勤するため、スライド勤務で早く帰るようにしている。</t>
  </si>
  <si>
    <t>担任がスライド勤務をしているため、同学年担任が一緒にクラスをみる。</t>
  </si>
  <si>
    <t>校長が命じた時</t>
  </si>
  <si>
    <t>運動会当日のスライド勤務</t>
  </si>
  <si>
    <t>運用なし</t>
  </si>
  <si>
    <t>養老郡</t>
  </si>
  <si>
    <t>体育大会時のスライド勤務</t>
  </si>
  <si>
    <t>学校行事等</t>
  </si>
  <si>
    <t>長期休業日に振替など</t>
  </si>
  <si>
    <t>現在運用していない。</t>
  </si>
  <si>
    <t>実施していない。</t>
  </si>
  <si>
    <t>行事</t>
  </si>
  <si>
    <t>運動会当日（朝早く出勤した分、夕方早く退勤）</t>
  </si>
  <si>
    <t>行事の際などに設定しています。</t>
  </si>
  <si>
    <t>事務より確認があり、校外学習の際行っている。</t>
  </si>
  <si>
    <t>運用されていない</t>
  </si>
  <si>
    <t>運動会など行事</t>
  </si>
  <si>
    <t>夏季休業中のプール当番の職員に対して早出早帰り</t>
  </si>
  <si>
    <t>退勤時刻を通常の１６：３０から１５：３０に変更</t>
  </si>
  <si>
    <t>説明のみ</t>
  </si>
  <si>
    <t>日直で早く出勤したときにスライド勤務ができるよう伝えている。</t>
  </si>
  <si>
    <t>・勤務形態として紹介はしている。しかし、所属校では現在、スライド勤務や変形労働時間制を適用している職員はおりません。</t>
  </si>
  <si>
    <t>早番・遅番を設定し、生徒の登下校の時間に必ず職員がいるようにしている。</t>
  </si>
  <si>
    <t>行事前日準備や休日出勤（参観日）など</t>
  </si>
  <si>
    <t>精神疾患による体調不良の職員への運用として、朝の出勤時刻を遅らせ、スライド勤務にしている。</t>
  </si>
  <si>
    <t>体育大会や宿泊研修等の行事</t>
  </si>
  <si>
    <t>運動会で職員が早く学校で勤務が必要な時に運用している。</t>
  </si>
  <si>
    <t>行っている職員はいない</t>
  </si>
  <si>
    <t>本稿では希望を募ったが、希望者がいなかったため、運用していない。</t>
  </si>
  <si>
    <t>体育大会の準備</t>
  </si>
  <si>
    <t>運動会で早朝の準備を行う時にスライド勤務にしている。</t>
  </si>
  <si>
    <t>運用希望職員が不在のため、運用していません。</t>
  </si>
  <si>
    <t>行事等で朝早く勤務する時、スライド勤務を行う。</t>
  </si>
  <si>
    <t>スライド勤務は、校長の裁量で実施</t>
  </si>
  <si>
    <t>行事当日に早く出勤し、早く退勤する</t>
  </si>
  <si>
    <t>本校では今のところ未実施</t>
  </si>
  <si>
    <t>特別な行事以外は設定していない</t>
  </si>
  <si>
    <t>これまで運用はない</t>
  </si>
  <si>
    <t>夏季休業に振り分け</t>
  </si>
  <si>
    <t>希望者を募ったが、希望者なし。</t>
  </si>
  <si>
    <t>今のところない</t>
  </si>
  <si>
    <t>運用してません</t>
  </si>
  <si>
    <t>行事で早く出勤するときにスライド勤務をしている</t>
  </si>
  <si>
    <t>運用していません。</t>
  </si>
  <si>
    <t>運動会で早朝準備を行う時にスライド勤務にしている</t>
  </si>
  <si>
    <t>まずは学校長に相談する。行事等の準備の場合で早く出勤する場合についても校長の指示を受けて指示を出すようにしている。</t>
  </si>
  <si>
    <t>運用していません</t>
  </si>
  <si>
    <t>体育祭等、早い出勤時間の際にスライド勤務を運用しています</t>
  </si>
  <si>
    <t>幼い子どもをもつ学級担任のスライド勤務の実施（勤務時間を15分遅らせる）</t>
  </si>
  <si>
    <t>始業前家庭訪問・作業など</t>
  </si>
  <si>
    <t>早出遅出勤務の職員の対応。運動会等の行事においてのスライド勤務の活用。</t>
  </si>
  <si>
    <t>部分的に変形労働時間制の対応を行う予定。</t>
  </si>
  <si>
    <t>日直や勤務時間外の活動（地域の会議等に参加など）の時には、30分単位で勤務をスライドしてもらうように話している。</t>
  </si>
  <si>
    <t>用務員が早出勤務をして、早めに退勤している。</t>
  </si>
  <si>
    <t>本校では取得しているものがいない。</t>
  </si>
  <si>
    <t>運動会の日</t>
  </si>
  <si>
    <t>運用されていません</t>
  </si>
  <si>
    <t>運動会の勤務時間を準備等を考慮して、2時間前にスライドした。</t>
  </si>
  <si>
    <t>特に運用はありません。</t>
  </si>
  <si>
    <t>行事においてスライド勤務を実施することがある</t>
  </si>
  <si>
    <t>行事などの時に行っている。</t>
  </si>
  <si>
    <t>行事等で早出出勤がある場合に実施</t>
  </si>
  <si>
    <t>十分な運用ができず、活用の検討中</t>
  </si>
  <si>
    <t>体育祭、卒業式などの行事の時にスライド勤務を利用している。校務員は、スライド勤務を利用している。</t>
  </si>
  <si>
    <t>卒業式等の行事で、通常より早い出勤を要するときにスライド勤務を検討している。</t>
  </si>
  <si>
    <t>大野郡</t>
  </si>
  <si>
    <t>周知はしているが利用や希望はない</t>
  </si>
  <si>
    <t>制度について職員に周知、運動会等の行事では必要に応じてスライド勤務を実施</t>
  </si>
  <si>
    <t>行事がある時のみ</t>
  </si>
  <si>
    <t>現状、運用職員はいない。</t>
  </si>
  <si>
    <t>夏休み中に実施</t>
  </si>
  <si>
    <t>スライド勤務で朝出の職員が、朝の日直を担当する。</t>
  </si>
  <si>
    <t>現在なし</t>
  </si>
  <si>
    <t>体育大会で早い時間の勤務になった場合</t>
  </si>
  <si>
    <t>多忙期や長期休みを活用</t>
  </si>
  <si>
    <t>運用無し</t>
  </si>
  <si>
    <t>運動会の日は、早めに帰宅する。</t>
  </si>
  <si>
    <t>45時間の勤務を超える教員が多いため、運用できない。</t>
  </si>
  <si>
    <t>あまりしてない</t>
  </si>
  <si>
    <t>運動会などで、運用</t>
  </si>
  <si>
    <t>運動会でスライド勤務実施</t>
  </si>
  <si>
    <t>行事の準備で早く出勤するとき</t>
  </si>
  <si>
    <t>まだ運用する職員がいない。</t>
  </si>
  <si>
    <t>特にしていません</t>
  </si>
  <si>
    <t>運動会や宿泊を伴う研修などの行事に、スライド勤務を実施</t>
  </si>
  <si>
    <t>運動会の時にスライド勤務にして、朝の準備を行う。</t>
  </si>
  <si>
    <t>行事の際、早出を命じられた時、生徒指導で遅くなっても指導を命じられた時に具申する。</t>
  </si>
  <si>
    <t>運動会でスライド勤務を適用した</t>
  </si>
  <si>
    <t>本校では行なっていません。</t>
  </si>
  <si>
    <t>希望者はいるので、夏季休業中の勤務を含めて考えていく。</t>
  </si>
  <si>
    <t>運動会の当日準備などで活用</t>
  </si>
  <si>
    <t>運動会では、出勤時間を３０分ほど早めて、スライド勤務を実施。それ以外は特に運用していない。</t>
  </si>
  <si>
    <t>打合せや研修時に伝えている</t>
  </si>
  <si>
    <t>誰も取得していない</t>
  </si>
  <si>
    <t>特に運用していない。</t>
  </si>
  <si>
    <t>男性職員の育児参観ために、労働時間をずらして勤務している。</t>
  </si>
  <si>
    <t>行事の日に早く出勤し、その分早く終業する程度</t>
  </si>
  <si>
    <t>実施していない</t>
  </si>
  <si>
    <t>鵜飼見学の引率など、通常勤務時間との差分が生じる場合には出勤時間を遅らせるなどの調整している。</t>
  </si>
  <si>
    <t>夏季休業中の部活動（早朝）や体育的行事、進路業務など。</t>
  </si>
  <si>
    <t>利用する事がほぼない</t>
  </si>
  <si>
    <t>運動会など、行事などのために早く出勤した場合は、スライド勤務を運用している。変形労働時間制は、まだ運用していない。</t>
  </si>
  <si>
    <t>現在のところ、希望する職員がいない。</t>
  </si>
  <si>
    <t>今年度はする予定はない。</t>
  </si>
  <si>
    <t>行事の時に適用</t>
  </si>
  <si>
    <t>特にない</t>
  </si>
  <si>
    <t>今のところ無し</t>
  </si>
  <si>
    <t>現在のところ、運用していない。</t>
  </si>
  <si>
    <t>特に運用はない</t>
  </si>
  <si>
    <t>スライド勤務は、長期休業日に1日程度実施する予定(地域行事対応) 変形労働時間制を適用している職員はいない。</t>
  </si>
  <si>
    <t>行事のとき</t>
  </si>
  <si>
    <t>・学校行事のとき、後日代休をとる。</t>
  </si>
  <si>
    <t>運動会等行事で朝の出勤が早くなる場合にスライド勤務を運用。</t>
  </si>
  <si>
    <t>運用できていない</t>
  </si>
  <si>
    <t>今年度は、今のところ特にありません。</t>
  </si>
  <si>
    <t>希望している職員がいない。</t>
  </si>
  <si>
    <t>本人と学校との話し合いを十分に行って運用している</t>
  </si>
  <si>
    <t>運動会の日等、実際に早く出勤して準備する必要がある日にはスライド勤務を実施した。</t>
  </si>
  <si>
    <t>4パターンの変形労働時間制導入</t>
  </si>
  <si>
    <t>決まりが多く煩雑なため、誰も希望されなかった。</t>
  </si>
  <si>
    <t>教職員に年度末に周知したが、行なっているものは現在いない。</t>
  </si>
  <si>
    <t>運動会などの行事や職員の家族のための用事で運用している。</t>
  </si>
  <si>
    <t>学校行事など通常勤務時間より早く全職員が出勤する時</t>
  </si>
  <si>
    <t>行事等の折にスライド勤務を活用しています。</t>
  </si>
  <si>
    <t>本巣郡</t>
  </si>
  <si>
    <t>行事の際に運用している。</t>
  </si>
  <si>
    <t>行事の際に適応</t>
  </si>
  <si>
    <t>夏休み</t>
  </si>
  <si>
    <t>夏休み中、プール当番で30分早く出勤する場合は、30分早く終える</t>
  </si>
  <si>
    <t>運動会の日にスライド勤務を行った</t>
  </si>
  <si>
    <t>行事のある日</t>
  </si>
  <si>
    <t>希望申告、学校行事の際は全職員</t>
  </si>
  <si>
    <t>鵜飼観覧引率の職員はスライド勤務（午後から出勤）にする等</t>
  </si>
  <si>
    <t>小さな子供のいる職員に適用している</t>
  </si>
  <si>
    <t>特記なし。</t>
  </si>
  <si>
    <t>ほぼ運用されていない</t>
  </si>
  <si>
    <t>行事で早く出勤する場合に運用している。</t>
  </si>
  <si>
    <t>運用されていない。（条件が合わなかったり、メリットが感じられなかったり）</t>
  </si>
  <si>
    <t>運動会の日の1時間ずらし</t>
  </si>
  <si>
    <t>・希望している職員はいない</t>
  </si>
  <si>
    <t>何もしていない</t>
  </si>
  <si>
    <t>スライド勤務を、運動会・大雪で雪かきが必要な日に実施した。</t>
  </si>
  <si>
    <t>できていない</t>
  </si>
  <si>
    <t>特になし。</t>
  </si>
  <si>
    <t>長期休暇前と後でとっている</t>
  </si>
  <si>
    <t>対応なし</t>
  </si>
  <si>
    <t>夏季休業中にスライド勤務を活用する職員がいる。</t>
  </si>
  <si>
    <t>行事などの際、スライド勤務を行っている。</t>
  </si>
  <si>
    <t>小さいこどもがいる職員は、スライド勤務をしている。4名。</t>
  </si>
  <si>
    <t>家庭の都合(お子さんが小さい)により活用している</t>
  </si>
  <si>
    <t>30分スライド</t>
  </si>
  <si>
    <t>運用している職員はいない</t>
  </si>
  <si>
    <t>運動会等の学校行事</t>
  </si>
  <si>
    <t>計画的に申請することや都度相談に応じアドバイスすることを伝えている</t>
  </si>
  <si>
    <t>校長の判断のもと、勤務の割り振りをかえることがある。</t>
  </si>
  <si>
    <t>やってません。</t>
  </si>
  <si>
    <t>運動会で職員の準備、打ち合わせが必要な場合に変形労働時間制を取り入れている</t>
  </si>
  <si>
    <t>行事等で必要に応じて運用</t>
  </si>
  <si>
    <t>運動会</t>
  </si>
  <si>
    <t>学校行事のときなどに運用している。</t>
  </si>
  <si>
    <t>職員の要望にできるだけ応えられるよう、出勤時間をずらす、退勤時間を早めるといった対応をとっている。</t>
  </si>
  <si>
    <t>現在、自校で利用している人はいません。</t>
  </si>
  <si>
    <t>15分のスライド</t>
  </si>
  <si>
    <t>行事に応じてスライド勤務を運用</t>
  </si>
  <si>
    <t>今のところ、利用している職員はいない</t>
  </si>
  <si>
    <t>まだまだ動きが取れていません。</t>
  </si>
  <si>
    <t>運動会等の集合時間</t>
  </si>
  <si>
    <t>行事等でスライド勤務を行なっている</t>
  </si>
  <si>
    <t>運動会などの早朝出勤があるとき</t>
  </si>
  <si>
    <t>学校行事の際に運用</t>
  </si>
  <si>
    <t>出勤時刻と退勤時刻を、15分遅らせる</t>
  </si>
  <si>
    <t>勤務の代替の用紙の提出</t>
  </si>
  <si>
    <t>プールの朝の管理、日直業務、作業学習の事前準備、スクールバスの添乗業務に対して運用</t>
  </si>
  <si>
    <t>朝早く作業の準備した場合、スライド勤務を適用している</t>
  </si>
  <si>
    <t>特に実施していない。</t>
  </si>
  <si>
    <t>女性1人が1時間後ろへずらしている</t>
  </si>
  <si>
    <t>使いにくいため、利用者はいない。</t>
  </si>
  <si>
    <t>　運動会の日に、出勤時刻を早めるスライド勤務をした。</t>
  </si>
  <si>
    <t>対応していない</t>
  </si>
  <si>
    <t>・校長が資質向上研修で職員に周知した後、今年度でスライド勤務や変形労働時間制を適用している職員はいない。</t>
  </si>
  <si>
    <t>繁忙期には長めにとり、その分長期休業期間中等で休業日を設けるようにしている</t>
  </si>
  <si>
    <t>今後の方策を検討してます</t>
  </si>
  <si>
    <t>希望者なし</t>
  </si>
  <si>
    <t>学校行事の場面</t>
  </si>
  <si>
    <t>検討中です</t>
  </si>
  <si>
    <t>実施されていない</t>
  </si>
  <si>
    <t>〇職員会（職員打合せ）で職員に周知</t>
  </si>
  <si>
    <t>修学旅行などの校外学習や土日やむなく出勤することがあった場合に運用している</t>
  </si>
  <si>
    <t>該当職員なし</t>
  </si>
  <si>
    <t>行事の運営上、早朝から勤務する場合、スライド勤務とする</t>
  </si>
  <si>
    <t>まだ運用している職員がいない。</t>
  </si>
  <si>
    <t>行事の際の勤務時間スライド</t>
  </si>
  <si>
    <t>翌日等に代わりに早く帰っていただいている。</t>
  </si>
  <si>
    <t>現在は活用していない。</t>
  </si>
  <si>
    <t>日直等で勤務時間をスライドしている</t>
  </si>
  <si>
    <t>運用していない。</t>
  </si>
  <si>
    <t>今のところ実施していない</t>
  </si>
  <si>
    <t>生徒指導などで時間外勤務が多くなる場合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</si>
</sst>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游ゴシック"/>
      <family val="2"/>
      <charset val="128"/>
      <scheme val="minor"/>
    </font>
    <font>
      <sz val="6"/>
      <name val="游ゴシック"/>
      <family val="2"/>
      <charset val="128"/>
      <scheme val="minor"/>
    </font>
    <font>
      <sz val="12"/>
      <color rgb="FF1F1F1F"/>
      <name val="游ゴシック"/>
      <family val="3"/>
      <charset val="128"/>
      <scheme val="minor"/>
    </font>
    <font>
      <sz val="12"/>
      <color theme="1"/>
      <name val="游ゴシック"/>
      <family val="3"/>
      <charset val="128"/>
      <scheme val="minor"/>
    </font>
    <font>
      <sz val="12"/>
      <color rgb="FF1B1C1D"/>
      <name val="Arial"/>
      <family val="2"/>
    </font>
    <font>
      <b/>
      <sz val="18"/>
      <color rgb="FF1B1C1D"/>
      <name val="Arial"/>
      <family val="2"/>
    </font>
    <font>
      <b/>
      <sz val="12"/>
      <color rgb="FF1B1C1D"/>
      <name val="Arial"/>
      <family val="2"/>
    </font>
    <font>
      <b/>
      <sz val="13.5"/>
      <color rgb="FF1B1C1D"/>
      <name val="Arial"/>
      <family val="2"/>
    </font>
  </fonts>
  <fills count="6">
    <fill>
      <patternFill patternType="none"/>
    </fill>
    <fill>
      <patternFill patternType="gray125"/>
    </fill>
    <fill>
      <patternFill patternType="solid">
        <fgColor theme="9" tint="0.59999389629810485"/>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3" tint="0.89999084444715716"/>
        <bgColor indexed="64"/>
      </patternFill>
    </fill>
  </fills>
  <borders count="1">
    <border>
      <left/>
      <right/>
      <top/>
      <bottom/>
      <diagonal/>
    </border>
  </borders>
  <cellStyleXfs count="1">
    <xf numFmtId="0" fontId="0" fillId="0" borderId="0">
      <alignment vertical="center"/>
    </xf>
  </cellStyleXfs>
  <cellXfs count="12">
    <xf numFmtId="0" fontId="0" fillId="0" borderId="0" xfId="0">
      <alignment vertical="center"/>
    </xf>
    <xf numFmtId="0" fontId="0" fillId="0" borderId="0" xfId="0" applyAlignment="1">
      <alignment vertical="center" wrapText="1"/>
    </xf>
    <xf numFmtId="0" fontId="0" fillId="2" borderId="0" xfId="0" applyFill="1">
      <alignment vertical="center"/>
    </xf>
    <xf numFmtId="0" fontId="0" fillId="2" borderId="0" xfId="0" applyFill="1" applyAlignment="1">
      <alignment vertical="center" wrapText="1"/>
    </xf>
    <xf numFmtId="0" fontId="0" fillId="3" borderId="0" xfId="0" applyFill="1" applyAlignment="1">
      <alignment vertical="center" wrapText="1"/>
    </xf>
    <xf numFmtId="0" fontId="2" fillId="4" borderId="0" xfId="0" applyFont="1" applyFill="1" applyAlignment="1">
      <alignment vertical="center" wrapText="1"/>
    </xf>
    <xf numFmtId="0" fontId="3" fillId="4" borderId="0" xfId="0" applyFont="1" applyFill="1" applyAlignment="1">
      <alignment vertical="center" wrapText="1"/>
    </xf>
    <xf numFmtId="0" fontId="4" fillId="5" borderId="0" xfId="0" applyFont="1" applyFill="1" applyAlignment="1">
      <alignment vertical="center" wrapText="1"/>
    </xf>
    <xf numFmtId="0" fontId="0" fillId="5" borderId="0" xfId="0" applyFill="1" applyAlignment="1">
      <alignment vertical="center" wrapText="1"/>
    </xf>
    <xf numFmtId="0" fontId="5" fillId="5" borderId="0" xfId="0" applyFont="1" applyFill="1" applyAlignment="1">
      <alignment vertical="center" wrapText="1"/>
    </xf>
    <xf numFmtId="0" fontId="7" fillId="5" borderId="0" xfId="0" applyFont="1" applyFill="1" applyAlignment="1">
      <alignment vertical="center" wrapText="1"/>
    </xf>
    <xf numFmtId="0" fontId="6" fillId="5"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4f4d27ea46e7c07c/&#12488;&#12441;&#12461;&#12517;&#12513;&#12531;&#12488;/&#9734;&#25945;&#38957;&#20250;/&#9312;R7&#30476;&#25945;&#38957;&#20250;/60%20&#32068;&#32340;&#37096;/00%20&#12454;&#12455;&#12501;&#12441;&#12450;&#12531;&#12465;&#12540;&#12488;/&#12450;&#12531;&#12465;&#12540;&#12488;&#20840;&#38598;&#35336;R7.xlsx" TargetMode="External"/><Relationship Id="rId1" Type="http://schemas.openxmlformats.org/officeDocument/2006/relationships/externalLinkPath" Target="/4f4d27ea46e7c07c/&#12488;&#12441;&#12461;&#12517;&#12513;&#12531;&#12488;/&#9734;&#25945;&#38957;&#20250;/&#9312;R7&#30476;&#25945;&#38957;&#20250;/60%20&#32068;&#32340;&#37096;/00%20&#12454;&#12455;&#12501;&#12441;&#12450;&#12531;&#12465;&#12540;&#12488;/&#12450;&#12531;&#12465;&#12540;&#12488;&#20840;&#38598;&#35336;R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設定"/>
      <sheetName val="貼付"/>
      <sheetName val="印刷原稿"/>
      <sheetName val="1-4他"/>
      <sheetName val="２−７他"/>
      <sheetName val="３−７"/>
      <sheetName val="4-3他"/>
      <sheetName val="4-4"/>
      <sheetName val="4-5"/>
      <sheetName val="5-3他"/>
      <sheetName val="5-4他"/>
      <sheetName val="6-1"/>
      <sheetName val="6-2他"/>
      <sheetName val="6-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E11A3-6428-3441-88B7-8C4F3372DC6E}">
  <dimension ref="A1:G601"/>
  <sheetViews>
    <sheetView tabSelected="1" workbookViewId="0">
      <selection sqref="A1:B1048576"/>
    </sheetView>
  </sheetViews>
  <sheetFormatPr baseColWidth="10" defaultRowHeight="20"/>
  <cols>
    <col min="1" max="1" width="9" style="1" customWidth="1"/>
    <col min="2" max="2" width="40.5703125" style="1" customWidth="1"/>
    <col min="3" max="3" width="4.140625" style="1" customWidth="1"/>
    <col min="4" max="4" width="16.42578125" style="1" customWidth="1"/>
    <col min="5" max="5" width="40.5703125" style="1" customWidth="1"/>
    <col min="6" max="6" width="4.140625" style="1" customWidth="1"/>
    <col min="7" max="7" width="76.85546875" style="1" customWidth="1"/>
    <col min="8" max="16384" width="10.7109375" style="1"/>
  </cols>
  <sheetData>
    <row r="1" spans="1:7" ht="42">
      <c r="A1" s="1" t="s">
        <v>32</v>
      </c>
      <c r="B1" s="1" t="s">
        <v>33</v>
      </c>
      <c r="D1" s="2" t="s">
        <v>0</v>
      </c>
      <c r="E1" s="3"/>
      <c r="F1">
        <v>315</v>
      </c>
      <c r="G1" s="4" t="s">
        <v>1</v>
      </c>
    </row>
    <row r="2" spans="1:7" ht="42">
      <c r="A2" s="1" t="s">
        <v>34</v>
      </c>
      <c r="B2" s="1">
        <v>0</v>
      </c>
      <c r="D2" s="5" t="str" cm="1">
        <f t="array" ref="D2:E316">_xlfn._xlws.FILTER(A2:B700,B2:B700&lt;&gt;0)</f>
        <v>飛騨市</v>
      </c>
      <c r="E2" s="6" t="str">
        <v>なし</v>
      </c>
      <c r="F2" s="1" t="s">
        <v>2</v>
      </c>
      <c r="G2" s="7" t="s">
        <v>3</v>
      </c>
    </row>
    <row r="3" spans="1:7" ht="21">
      <c r="A3" s="1" t="s">
        <v>35</v>
      </c>
      <c r="B3" s="1" t="s">
        <v>36</v>
      </c>
      <c r="D3" s="6" t="str">
        <v>下呂市</v>
      </c>
      <c r="E3" s="6" t="str">
        <v>運用していない</v>
      </c>
      <c r="G3" s="8"/>
    </row>
    <row r="4" spans="1:7" ht="48">
      <c r="A4" s="1" t="s">
        <v>37</v>
      </c>
      <c r="B4" s="1" t="s">
        <v>38</v>
      </c>
      <c r="D4" s="6" t="str">
        <v>中津川市</v>
      </c>
      <c r="E4" s="6" t="str">
        <v>運用していない</v>
      </c>
      <c r="G4" s="9" t="s">
        <v>4</v>
      </c>
    </row>
    <row r="5" spans="1:7" ht="51">
      <c r="A5" s="1" t="s">
        <v>39</v>
      </c>
      <c r="B5" s="1" t="s">
        <v>38</v>
      </c>
      <c r="D5" s="6" t="str">
        <v>岐阜市中</v>
      </c>
      <c r="E5" s="6" t="str">
        <v>必要に応じて行っている</v>
      </c>
      <c r="G5" s="7" t="s">
        <v>5</v>
      </c>
    </row>
    <row r="6" spans="1:7" ht="21">
      <c r="A6" s="1" t="s">
        <v>40</v>
      </c>
      <c r="B6" s="1" t="s">
        <v>41</v>
      </c>
      <c r="D6" s="6" t="str">
        <v>岐阜市小</v>
      </c>
      <c r="E6" s="6" t="str">
        <v>行事等に応じて運用</v>
      </c>
      <c r="G6" s="10" t="s">
        <v>6</v>
      </c>
    </row>
    <row r="7" spans="1:7" ht="51">
      <c r="A7" s="1" t="s">
        <v>34</v>
      </c>
      <c r="B7" s="1">
        <v>0</v>
      </c>
      <c r="D7" s="6" t="str">
        <v>高山市</v>
      </c>
      <c r="E7" s="6" t="str">
        <v>運動会の時のみスライド勤務です。</v>
      </c>
      <c r="G7" s="11" t="s">
        <v>7</v>
      </c>
    </row>
    <row r="8" spans="1:7" ht="21">
      <c r="A8" s="1" t="s">
        <v>39</v>
      </c>
      <c r="B8" s="1">
        <v>0</v>
      </c>
      <c r="D8" s="6" t="str">
        <v>山県市</v>
      </c>
      <c r="E8" s="6" t="str">
        <v>教頭に報告してもらい取っていただいている</v>
      </c>
      <c r="G8" s="11" t="s">
        <v>8</v>
      </c>
    </row>
    <row r="9" spans="1:7" ht="42">
      <c r="A9" s="1" t="s">
        <v>39</v>
      </c>
      <c r="B9" s="1">
        <v>0</v>
      </c>
      <c r="D9" s="6" t="str">
        <v>各務原市</v>
      </c>
      <c r="E9" s="6" t="str">
        <v>職員に説明はしたが、実際に取っている職員はいない。</v>
      </c>
      <c r="G9" s="7" t="s">
        <v>9</v>
      </c>
    </row>
    <row r="10" spans="1:7" ht="42">
      <c r="A10" s="1" t="s">
        <v>42</v>
      </c>
      <c r="B10" s="1" t="s">
        <v>43</v>
      </c>
      <c r="D10" s="6" t="str">
        <v>大垣市</v>
      </c>
      <c r="E10" s="6" t="str">
        <v>就学未満の児童がいる職員が1時間のスライド勤務を利用</v>
      </c>
      <c r="G10" s="7" t="s">
        <v>10</v>
      </c>
    </row>
    <row r="11" spans="1:7" ht="21">
      <c r="A11" s="1" t="s">
        <v>39</v>
      </c>
      <c r="B11" s="1">
        <v>0</v>
      </c>
      <c r="D11" s="6" t="str">
        <v>大垣市</v>
      </c>
      <c r="E11" s="6" t="str">
        <v>特に運用していない</v>
      </c>
      <c r="G11" s="7" t="s">
        <v>11</v>
      </c>
    </row>
    <row r="12" spans="1:7" ht="21">
      <c r="A12" s="1" t="s">
        <v>44</v>
      </c>
      <c r="B12" s="1" t="s">
        <v>45</v>
      </c>
      <c r="D12" s="6" t="str">
        <v>関市</v>
      </c>
      <c r="E12" s="6" t="str">
        <v>現段階では運用の必要がない</v>
      </c>
      <c r="G12" s="7" t="s">
        <v>12</v>
      </c>
    </row>
    <row r="13" spans="1:7" ht="42">
      <c r="A13" s="1" t="s">
        <v>46</v>
      </c>
      <c r="B13" s="1" t="s">
        <v>47</v>
      </c>
      <c r="D13" s="6" t="str">
        <v>揖斐郡</v>
      </c>
      <c r="E13" s="6" t="str">
        <v>学校行事等で早出が必要だった場合、その分、早帰りできるようにしている</v>
      </c>
      <c r="G13" s="11" t="s">
        <v>13</v>
      </c>
    </row>
    <row r="14" spans="1:7" ht="21">
      <c r="A14" s="1" t="s">
        <v>48</v>
      </c>
      <c r="B14" s="1">
        <v>0</v>
      </c>
      <c r="D14" s="6" t="str">
        <v>高山市</v>
      </c>
      <c r="E14" s="6" t="str">
        <v>運動会に３０分のスライド勤務</v>
      </c>
      <c r="G14" s="11" t="s">
        <v>8</v>
      </c>
    </row>
    <row r="15" spans="1:7" ht="21">
      <c r="A15" s="1" t="s">
        <v>37</v>
      </c>
      <c r="B15" s="1">
        <v>0</v>
      </c>
      <c r="D15" s="6" t="str">
        <v>加茂郡</v>
      </c>
      <c r="E15" s="6" t="str">
        <v>運動会の日のみ、1時間の前倒しスライド勤務</v>
      </c>
      <c r="G15" s="7" t="s">
        <v>14</v>
      </c>
    </row>
    <row r="16" spans="1:7" ht="42">
      <c r="A16" s="1" t="s">
        <v>49</v>
      </c>
      <c r="B16" s="1" t="s">
        <v>50</v>
      </c>
      <c r="D16" s="6" t="str">
        <v>高山市</v>
      </c>
      <c r="E16" s="6" t="str">
        <v>運用していない</v>
      </c>
      <c r="G16" s="7" t="s">
        <v>15</v>
      </c>
    </row>
    <row r="17" spans="1:7" ht="21">
      <c r="A17" s="1" t="s">
        <v>51</v>
      </c>
      <c r="B17" s="1">
        <v>0</v>
      </c>
      <c r="D17" s="6" t="str">
        <v>揖斐郡</v>
      </c>
      <c r="E17" s="6" t="str">
        <v>該当者はいない</v>
      </c>
      <c r="G17" s="7" t="s">
        <v>16</v>
      </c>
    </row>
    <row r="18" spans="1:7" ht="42">
      <c r="A18" s="1" t="s">
        <v>48</v>
      </c>
      <c r="B18" s="1" t="s">
        <v>52</v>
      </c>
      <c r="D18" s="6" t="str">
        <v>中津川市</v>
      </c>
      <c r="E18" s="6" t="str">
        <v>していない</v>
      </c>
      <c r="G18" s="7" t="s">
        <v>17</v>
      </c>
    </row>
    <row r="19" spans="1:7" ht="34">
      <c r="A19" s="1" t="s">
        <v>48</v>
      </c>
      <c r="B19" s="1" t="s">
        <v>53</v>
      </c>
      <c r="D19" s="6" t="str">
        <v>岐阜市中</v>
      </c>
      <c r="E19" s="6" t="str">
        <v>運用している教職員はいない。</v>
      </c>
      <c r="G19" s="11" t="s">
        <v>18</v>
      </c>
    </row>
    <row r="20" spans="1:7" ht="42">
      <c r="A20" s="1" t="s">
        <v>54</v>
      </c>
      <c r="B20" s="1" t="s">
        <v>55</v>
      </c>
      <c r="D20" s="6" t="str">
        <v>海津市</v>
      </c>
      <c r="E20" s="6" t="str">
        <v>運動会等、当日の朝、準備が必要な行事は、スライド勤務を実施している。</v>
      </c>
      <c r="G20" s="11" t="s">
        <v>8</v>
      </c>
    </row>
    <row r="21" spans="1:7" ht="42">
      <c r="A21" s="1" t="s">
        <v>56</v>
      </c>
      <c r="B21" s="1" t="s">
        <v>57</v>
      </c>
      <c r="D21" s="6" t="str">
        <v>恵那市</v>
      </c>
      <c r="E21" s="6" t="str">
        <v>早出早帰りの職員の申し出を相談する</v>
      </c>
      <c r="G21" s="7" t="s">
        <v>19</v>
      </c>
    </row>
    <row r="22" spans="1:7" ht="51">
      <c r="A22" s="1" t="s">
        <v>44</v>
      </c>
      <c r="B22" s="1" t="s">
        <v>58</v>
      </c>
      <c r="D22" s="6" t="str">
        <v>大垣市</v>
      </c>
      <c r="E22" s="6" t="str">
        <v>行事などの準備で早く出勤した時には、その分早く帰宅する。</v>
      </c>
      <c r="G22" s="11" t="s">
        <v>20</v>
      </c>
    </row>
    <row r="23" spans="1:7" ht="21">
      <c r="A23" s="1" t="s">
        <v>59</v>
      </c>
      <c r="B23" s="1" t="s">
        <v>60</v>
      </c>
      <c r="D23" s="6" t="str">
        <v>郡上市</v>
      </c>
      <c r="E23" s="6" t="str">
        <v>まだ、利用していない。</v>
      </c>
      <c r="G23" s="11" t="s">
        <v>8</v>
      </c>
    </row>
    <row r="24" spans="1:7" ht="21">
      <c r="A24" s="1" t="s">
        <v>44</v>
      </c>
      <c r="B24" s="1" t="s">
        <v>38</v>
      </c>
      <c r="D24" s="6" t="str">
        <v>揖斐郡</v>
      </c>
      <c r="E24" s="6" t="str">
        <v>特になし</v>
      </c>
      <c r="G24" s="7" t="s">
        <v>21</v>
      </c>
    </row>
    <row r="25" spans="1:7" ht="42">
      <c r="A25" s="1" t="s">
        <v>56</v>
      </c>
      <c r="B25" s="1" t="s">
        <v>61</v>
      </c>
      <c r="D25" s="6" t="str">
        <v>瑞浪市</v>
      </c>
      <c r="E25" s="6" t="str">
        <v>行事等で早く出勤したときその分早く退校できるようスライド勤務を取り入れている。</v>
      </c>
      <c r="G25" s="11" t="s">
        <v>22</v>
      </c>
    </row>
    <row r="26" spans="1:7" ht="21">
      <c r="A26" s="1" t="s">
        <v>39</v>
      </c>
      <c r="B26" s="1" t="s">
        <v>62</v>
      </c>
      <c r="D26" s="6" t="str">
        <v>大垣市</v>
      </c>
      <c r="E26" s="6" t="str">
        <v>行事等で早出の場合、スライド勤務を実施する。</v>
      </c>
      <c r="G26" s="11" t="s">
        <v>8</v>
      </c>
    </row>
    <row r="27" spans="1:7" ht="42">
      <c r="A27" s="1" t="s">
        <v>48</v>
      </c>
      <c r="B27" s="1">
        <v>0</v>
      </c>
      <c r="D27" s="6" t="str">
        <v>各務原市</v>
      </c>
      <c r="E27" s="6" t="str">
        <v>行事等、やむを得ず早朝出勤しなければならいない日は、退勤時刻をスライドする。</v>
      </c>
      <c r="G27" s="7" t="s">
        <v>23</v>
      </c>
    </row>
    <row r="28" spans="1:7" ht="21">
      <c r="A28" s="1" t="s">
        <v>63</v>
      </c>
      <c r="B28" s="1">
        <v>0</v>
      </c>
      <c r="D28" s="6" t="str">
        <v>加茂郡</v>
      </c>
      <c r="E28" s="6" t="str">
        <v>体育祭の日</v>
      </c>
      <c r="G28" s="8"/>
    </row>
    <row r="29" spans="1:7" ht="21">
      <c r="A29" s="1" t="s">
        <v>40</v>
      </c>
      <c r="B29" s="1" t="s">
        <v>64</v>
      </c>
      <c r="D29" s="6" t="str">
        <v>岐阜市中</v>
      </c>
      <c r="E29" s="6" t="str">
        <v>学校行事の時にスライド勤務を実施している。</v>
      </c>
      <c r="G29" s="10" t="s">
        <v>24</v>
      </c>
    </row>
    <row r="30" spans="1:7" ht="68">
      <c r="A30" s="1" t="s">
        <v>65</v>
      </c>
      <c r="B30" s="1" t="s">
        <v>66</v>
      </c>
      <c r="D30" s="6" t="str">
        <v>大垣市</v>
      </c>
      <c r="E30" s="6" t="str">
        <v>行事等で早出の場合、スライド勤務を実施</v>
      </c>
      <c r="G30" s="7" t="s">
        <v>25</v>
      </c>
    </row>
    <row r="31" spans="1:7" ht="42">
      <c r="A31" s="1" t="s">
        <v>67</v>
      </c>
      <c r="B31" s="1" t="s">
        <v>68</v>
      </c>
      <c r="D31" s="6" t="str">
        <v>高山市</v>
      </c>
      <c r="E31" s="6" t="str">
        <v>行事で早く出た時は、早く帰るように管理職から伝えている。</v>
      </c>
      <c r="G31" s="11" t="s">
        <v>8</v>
      </c>
    </row>
    <row r="32" spans="1:7" ht="21">
      <c r="A32" s="1" t="s">
        <v>46</v>
      </c>
      <c r="B32" s="1">
        <v>0</v>
      </c>
      <c r="D32" s="6" t="str">
        <v>可児市</v>
      </c>
      <c r="E32" s="6" t="str">
        <v>行事の際に校長より指示があるのみ</v>
      </c>
      <c r="G32" s="7" t="s">
        <v>26</v>
      </c>
    </row>
    <row r="33" spans="1:7" ht="21">
      <c r="A33" s="1" t="s">
        <v>56</v>
      </c>
      <c r="B33" s="1">
        <v>0</v>
      </c>
      <c r="D33" s="6" t="str">
        <v>高山市</v>
      </c>
      <c r="E33" s="6" t="str">
        <v>まだ運用していない。</v>
      </c>
      <c r="G33" s="7" t="s">
        <v>27</v>
      </c>
    </row>
    <row r="34" spans="1:7" ht="42">
      <c r="A34" s="1" t="s">
        <v>48</v>
      </c>
      <c r="B34" s="1" t="s">
        <v>69</v>
      </c>
      <c r="D34" s="6" t="str">
        <v>高山市</v>
      </c>
      <c r="E34" s="6" t="str">
        <v>現在、利用している人はいません。相談もありません。</v>
      </c>
      <c r="G34" s="7" t="s">
        <v>28</v>
      </c>
    </row>
    <row r="35" spans="1:7" ht="21">
      <c r="A35" s="1" t="s">
        <v>42</v>
      </c>
      <c r="B35" s="1">
        <v>0</v>
      </c>
      <c r="D35" s="6" t="str">
        <v>関市</v>
      </c>
      <c r="E35" s="6" t="str">
        <v>行なっていない</v>
      </c>
      <c r="G35" s="7" t="s">
        <v>29</v>
      </c>
    </row>
    <row r="36" spans="1:7" ht="21">
      <c r="A36" s="1" t="s">
        <v>34</v>
      </c>
      <c r="B36" s="1" t="s">
        <v>70</v>
      </c>
      <c r="D36" s="6" t="str">
        <v>本巣市</v>
      </c>
      <c r="E36" s="6" t="str">
        <v>長期休業日に調整します。</v>
      </c>
      <c r="G36" s="7" t="s">
        <v>30</v>
      </c>
    </row>
    <row r="37" spans="1:7" ht="34">
      <c r="A37" s="1" t="s">
        <v>59</v>
      </c>
      <c r="B37" s="1">
        <v>0</v>
      </c>
      <c r="D37" s="6" t="str">
        <v>大垣市</v>
      </c>
      <c r="E37" s="6" t="str">
        <v>実際の運用はなされていません。</v>
      </c>
      <c r="G37" s="7" t="s">
        <v>31</v>
      </c>
    </row>
    <row r="38" spans="1:7" ht="21">
      <c r="A38" s="1" t="s">
        <v>56</v>
      </c>
      <c r="B38" s="1" t="s">
        <v>71</v>
      </c>
      <c r="D38" s="6" t="str">
        <v>関市</v>
      </c>
      <c r="E38" s="6" t="str">
        <v>職員の実情にあわせて</v>
      </c>
    </row>
    <row r="39" spans="1:7" ht="42">
      <c r="A39" s="1" t="s">
        <v>72</v>
      </c>
      <c r="B39" s="1" t="s">
        <v>73</v>
      </c>
      <c r="D39" s="6" t="str">
        <v>可児郡</v>
      </c>
      <c r="E39" s="6" t="str">
        <v>行事の際の早出の時は、スライド勤務を行っている。</v>
      </c>
    </row>
    <row r="40" spans="1:7" ht="63">
      <c r="A40" s="1" t="s">
        <v>48</v>
      </c>
      <c r="B40" s="1" t="s">
        <v>74</v>
      </c>
      <c r="D40" s="6" t="str">
        <v>関市</v>
      </c>
      <c r="E40" s="6" t="str">
        <v>行事の時に準備のために１時間早く出勤するなどスライド勤務を実施している。変形労働時間制は実施していない。</v>
      </c>
    </row>
    <row r="41" spans="1:7" ht="21">
      <c r="A41" s="1" t="s">
        <v>75</v>
      </c>
      <c r="B41" s="1">
        <v>0</v>
      </c>
      <c r="D41" s="6" t="str">
        <v>土岐市</v>
      </c>
      <c r="E41" s="6" t="str">
        <v>現状、運用されていない。</v>
      </c>
    </row>
    <row r="42" spans="1:7" ht="21">
      <c r="A42" s="1" t="s">
        <v>42</v>
      </c>
      <c r="B42" s="1">
        <v>0</v>
      </c>
      <c r="D42" s="6" t="str">
        <v>土岐市</v>
      </c>
      <c r="E42" s="6" t="str">
        <v>なし</v>
      </c>
    </row>
    <row r="43" spans="1:7" ht="21">
      <c r="A43" s="1" t="s">
        <v>54</v>
      </c>
      <c r="B43" s="1">
        <v>0</v>
      </c>
      <c r="D43" s="6" t="str">
        <v>羽島市</v>
      </c>
      <c r="E43" s="6" t="str">
        <v>運動会希望者にスライド勤務</v>
      </c>
    </row>
    <row r="44" spans="1:7" ht="63">
      <c r="A44" s="1" t="s">
        <v>49</v>
      </c>
      <c r="B44" s="1" t="s">
        <v>76</v>
      </c>
      <c r="D44" s="6" t="str">
        <v>岐阜市中</v>
      </c>
      <c r="E44" s="6" t="str">
        <v>午後通級教室指導職員が、午前から学校行事等やむを得ず勤務する場合　スライドで翌日の勤務を遅らせている。</v>
      </c>
    </row>
    <row r="45" spans="1:7" ht="21">
      <c r="A45" s="1" t="s">
        <v>59</v>
      </c>
      <c r="B45" s="1" t="s">
        <v>77</v>
      </c>
      <c r="D45" s="6" t="str">
        <v>大垣市</v>
      </c>
      <c r="E45" s="6" t="str">
        <v>運用できていません。</v>
      </c>
    </row>
    <row r="46" spans="1:7" ht="63">
      <c r="A46" s="1" t="s">
        <v>40</v>
      </c>
      <c r="B46" s="1" t="s">
        <v>78</v>
      </c>
      <c r="D46" s="6" t="str">
        <v>関市</v>
      </c>
      <c r="E46" s="6" t="str">
        <v>スライド勤務の取組の説明を聞いたが、取組ことそのものが勤務の多忙化につながるため取り組んでいない。</v>
      </c>
    </row>
    <row r="47" spans="1:7" ht="21">
      <c r="A47" s="1" t="s">
        <v>48</v>
      </c>
      <c r="B47" s="1" t="s">
        <v>79</v>
      </c>
      <c r="D47" s="6" t="str">
        <v>中津川市</v>
      </c>
      <c r="E47" s="6" t="str">
        <v>特段ありません。</v>
      </c>
    </row>
    <row r="48" spans="1:7" ht="42">
      <c r="A48" s="1" t="s">
        <v>44</v>
      </c>
      <c r="B48" s="1" t="s">
        <v>80</v>
      </c>
      <c r="D48" s="6" t="str">
        <v>加茂郡</v>
      </c>
      <c r="E48" s="6" t="str">
        <v>宿泊を伴う行事時のスライド勤務実施</v>
      </c>
    </row>
    <row r="49" spans="1:5" ht="21">
      <c r="A49" s="1" t="s">
        <v>54</v>
      </c>
      <c r="B49" s="1">
        <v>0</v>
      </c>
      <c r="D49" s="6" t="str">
        <v>岐阜市小</v>
      </c>
      <c r="E49" s="6" t="str">
        <v>事前に申請されたものを基本にして運用</v>
      </c>
    </row>
    <row r="50" spans="1:5" ht="21">
      <c r="A50" s="1" t="s">
        <v>81</v>
      </c>
      <c r="B50" s="1" t="s">
        <v>82</v>
      </c>
      <c r="D50" s="6" t="str">
        <v>土岐市</v>
      </c>
      <c r="E50" s="6" t="str">
        <v>特に実施いていない。</v>
      </c>
    </row>
    <row r="51" spans="1:5" ht="42">
      <c r="A51" s="1" t="s">
        <v>44</v>
      </c>
      <c r="B51" s="1" t="s">
        <v>83</v>
      </c>
      <c r="D51" s="6" t="str">
        <v>安八郡</v>
      </c>
      <c r="E51" s="6" t="str">
        <v>運動会等の学校行事で早く出勤する日にスライド勤務を実施している。</v>
      </c>
    </row>
    <row r="52" spans="1:5" ht="21">
      <c r="A52" s="1" t="s">
        <v>84</v>
      </c>
      <c r="B52" s="1">
        <v>0</v>
      </c>
      <c r="D52" s="6" t="str">
        <v>高山市</v>
      </c>
      <c r="E52" s="6" t="str">
        <v>運用していない</v>
      </c>
    </row>
    <row r="53" spans="1:5" ht="21">
      <c r="A53" s="1" t="s">
        <v>63</v>
      </c>
      <c r="B53" s="1">
        <v>0</v>
      </c>
      <c r="D53" s="6" t="str">
        <v>瑞穂市</v>
      </c>
      <c r="E53" s="6" t="str">
        <v>行事での準備による早出、早帰り</v>
      </c>
    </row>
    <row r="54" spans="1:5" ht="21">
      <c r="A54" s="1" t="s">
        <v>54</v>
      </c>
      <c r="B54" s="1">
        <v>0</v>
      </c>
      <c r="D54" s="6" t="str">
        <v>大垣市</v>
      </c>
      <c r="E54" s="6" t="str">
        <v>ない</v>
      </c>
    </row>
    <row r="55" spans="1:5" ht="42">
      <c r="A55" s="1" t="s">
        <v>44</v>
      </c>
      <c r="B55" s="1" t="s">
        <v>85</v>
      </c>
      <c r="D55" s="6" t="str">
        <v>郡上市</v>
      </c>
      <c r="E55" s="6" t="str">
        <v>まだ運用していません</v>
      </c>
    </row>
    <row r="56" spans="1:5" ht="21">
      <c r="A56" s="1" t="s">
        <v>54</v>
      </c>
      <c r="B56" s="1" t="s">
        <v>86</v>
      </c>
      <c r="D56" s="6" t="str">
        <v>不破郡</v>
      </c>
      <c r="E56" s="6" t="str">
        <v>本校では実施していない</v>
      </c>
    </row>
    <row r="57" spans="1:5" ht="42">
      <c r="A57" s="1" t="s">
        <v>39</v>
      </c>
      <c r="B57" s="1">
        <v>0</v>
      </c>
      <c r="D57" s="6" t="str">
        <v>瑞浪市</v>
      </c>
      <c r="E57" s="6" t="str">
        <v>変形労働時間制は、条件が多くて実際に運用できません。</v>
      </c>
    </row>
    <row r="58" spans="1:5" ht="21">
      <c r="A58" s="1" t="s">
        <v>84</v>
      </c>
      <c r="B58" s="1" t="s">
        <v>87</v>
      </c>
      <c r="D58" s="6" t="str">
        <v>多治見市</v>
      </c>
      <c r="E58" s="6" t="str">
        <v>運用していない</v>
      </c>
    </row>
    <row r="59" spans="1:5" ht="21">
      <c r="A59" s="1" t="s">
        <v>48</v>
      </c>
      <c r="B59" s="1" t="s">
        <v>88</v>
      </c>
      <c r="D59" s="6" t="str">
        <v>多治見市</v>
      </c>
      <c r="E59" s="6" t="str">
        <v>特にしていない</v>
      </c>
    </row>
    <row r="60" spans="1:5" ht="21">
      <c r="A60" s="1" t="s">
        <v>54</v>
      </c>
      <c r="B60" s="1" t="s">
        <v>89</v>
      </c>
      <c r="D60" s="6" t="str">
        <v>羽島郡</v>
      </c>
      <c r="E60" s="6" t="str">
        <v>今年度は運用をしていない　該当職員なし</v>
      </c>
    </row>
    <row r="61" spans="1:5" ht="21">
      <c r="A61" s="1" t="s">
        <v>67</v>
      </c>
      <c r="B61" s="1">
        <v>0</v>
      </c>
      <c r="D61" s="6" t="str">
        <v>岐阜市小</v>
      </c>
      <c r="E61" s="6" t="str">
        <v>特になし</v>
      </c>
    </row>
    <row r="62" spans="1:5" ht="21">
      <c r="A62" s="1" t="s">
        <v>48</v>
      </c>
      <c r="B62" s="1">
        <v>0</v>
      </c>
      <c r="D62" s="6" t="str">
        <v>可児市</v>
      </c>
      <c r="E62" s="6" t="str">
        <v>紹介はしたが、あまり有効に使っていない。</v>
      </c>
    </row>
    <row r="63" spans="1:5" ht="21">
      <c r="A63" s="1" t="s">
        <v>59</v>
      </c>
      <c r="B63" s="1">
        <v>0</v>
      </c>
      <c r="D63" s="6" t="str">
        <v>可児郡</v>
      </c>
      <c r="E63" s="6" t="str">
        <v>生徒指導や会議で超過勤務の場合</v>
      </c>
    </row>
    <row r="64" spans="1:5" ht="21">
      <c r="A64" s="1" t="s">
        <v>48</v>
      </c>
      <c r="B64" s="1">
        <v>0</v>
      </c>
      <c r="D64" s="6" t="str">
        <v>郡上市</v>
      </c>
      <c r="E64" s="6" t="str">
        <v>今年度になってからは、どちらも未実施</v>
      </c>
    </row>
    <row r="65" spans="1:5" ht="42">
      <c r="A65" s="1" t="s">
        <v>90</v>
      </c>
      <c r="B65" s="1" t="s">
        <v>91</v>
      </c>
      <c r="D65" s="6" t="str">
        <v>安八郡</v>
      </c>
      <c r="E65" s="6" t="str">
        <v>大きな行事がある時</v>
      </c>
    </row>
    <row r="66" spans="1:5" ht="42">
      <c r="A66" s="1" t="s">
        <v>67</v>
      </c>
      <c r="B66" s="1">
        <v>0</v>
      </c>
      <c r="D66" s="6" t="str">
        <v>本巣市</v>
      </c>
      <c r="E66" s="6" t="str">
        <v>現在のところ変形労働時間制等を希望する職員はいない。</v>
      </c>
    </row>
    <row r="67" spans="1:5" ht="63">
      <c r="A67" s="1" t="s">
        <v>54</v>
      </c>
      <c r="B67" s="1" t="s">
        <v>92</v>
      </c>
      <c r="D67" s="6" t="str">
        <v>関市</v>
      </c>
      <c r="E67" s="6" t="str">
        <v>行事や校外学習など勤務時間が超過する場合に運用している</v>
      </c>
    </row>
    <row r="68" spans="1:5" ht="42">
      <c r="A68" s="1" t="s">
        <v>42</v>
      </c>
      <c r="B68" s="1">
        <v>0</v>
      </c>
      <c r="D68" s="6" t="str">
        <v>羽島市</v>
      </c>
      <c r="E68" s="6" t="str">
        <v>体育祭等、職員に早く勤務することを求める際、運用している。</v>
      </c>
    </row>
    <row r="69" spans="1:5" ht="21">
      <c r="A69" s="1" t="s">
        <v>63</v>
      </c>
      <c r="B69" s="1" t="s">
        <v>93</v>
      </c>
      <c r="D69" s="6" t="str">
        <v>羽島市</v>
      </c>
      <c r="E69" s="6" t="str">
        <v>余裕がなくできていません。</v>
      </c>
    </row>
    <row r="70" spans="1:5" ht="63">
      <c r="A70" s="1" t="s">
        <v>63</v>
      </c>
      <c r="B70" s="1" t="s">
        <v>36</v>
      </c>
      <c r="D70" s="6" t="str">
        <v>高山市</v>
      </c>
      <c r="E70" s="6" t="str">
        <v>この制度の適用はないので、特に対策はない。今後出てくるようであれば、早急に校長と相談して対応を決めていく。</v>
      </c>
    </row>
    <row r="71" spans="1:5" ht="42">
      <c r="A71" s="1" t="s">
        <v>63</v>
      </c>
      <c r="B71" s="1">
        <v>0</v>
      </c>
      <c r="D71" s="6" t="str">
        <v>高山市</v>
      </c>
      <c r="E71" s="6" t="str">
        <v>運動会等、朝に準備が必要な日はスライドが有効。変形労働時間制は、学校の働き方にはなじまない。</v>
      </c>
    </row>
    <row r="72" spans="1:5" ht="21">
      <c r="A72" s="1" t="s">
        <v>34</v>
      </c>
      <c r="B72" s="1">
        <v>0</v>
      </c>
      <c r="D72" s="6" t="str">
        <v>高山市</v>
      </c>
      <c r="E72" s="6" t="str">
        <v>運用していない</v>
      </c>
    </row>
    <row r="73" spans="1:5" ht="21">
      <c r="A73" s="1" t="s">
        <v>94</v>
      </c>
      <c r="B73" s="1">
        <v>0</v>
      </c>
      <c r="D73" s="6" t="str">
        <v>土岐市</v>
      </c>
      <c r="E73" s="6" t="str">
        <v>他の職員が補う</v>
      </c>
    </row>
    <row r="74" spans="1:5" ht="21">
      <c r="A74" s="1" t="s">
        <v>95</v>
      </c>
      <c r="B74" s="1" t="s">
        <v>96</v>
      </c>
      <c r="D74" s="6" t="str">
        <v>中津川市</v>
      </c>
      <c r="E74" s="6" t="str">
        <v>該当者なし</v>
      </c>
    </row>
    <row r="75" spans="1:5" ht="63">
      <c r="A75" s="1" t="s">
        <v>40</v>
      </c>
      <c r="B75" s="1" t="s">
        <v>97</v>
      </c>
      <c r="D75" s="6" t="str">
        <v>土岐市</v>
      </c>
      <c r="E75" s="6" t="str">
        <v>特に行なっていない。</v>
      </c>
    </row>
    <row r="76" spans="1:5" ht="21">
      <c r="A76" s="1" t="s">
        <v>48</v>
      </c>
      <c r="B76" s="1" t="s">
        <v>98</v>
      </c>
      <c r="D76" s="6" t="str">
        <v>大垣市</v>
      </c>
      <c r="E76" s="6" t="str">
        <v>朝・夕の1時間遅出、及び1時間早帰りの勤務を行う</v>
      </c>
    </row>
    <row r="77" spans="1:5" ht="21">
      <c r="A77" s="1" t="s">
        <v>49</v>
      </c>
      <c r="B77" s="1">
        <v>0</v>
      </c>
      <c r="D77" s="6" t="str">
        <v>可児市</v>
      </c>
      <c r="E77" s="6" t="str">
        <v>行事の際</v>
      </c>
    </row>
    <row r="78" spans="1:5" ht="63">
      <c r="A78" s="1" t="s">
        <v>54</v>
      </c>
      <c r="B78" s="1" t="s">
        <v>99</v>
      </c>
      <c r="D78" s="6" t="str">
        <v>高山市</v>
      </c>
      <c r="E78" s="6" t="str">
        <v>運用していない</v>
      </c>
    </row>
    <row r="79" spans="1:5" ht="42">
      <c r="A79" s="1" t="s">
        <v>39</v>
      </c>
      <c r="B79" s="1" t="s">
        <v>100</v>
      </c>
      <c r="D79" s="6" t="str">
        <v>美濃市</v>
      </c>
      <c r="E79" s="6" t="str">
        <v>スクールバス添乗など、勤務時間前に職務に当たっていただくときには、スライド勤務としている</v>
      </c>
    </row>
    <row r="80" spans="1:5" ht="21">
      <c r="A80" s="1" t="s">
        <v>40</v>
      </c>
      <c r="B80" s="1">
        <v>0</v>
      </c>
      <c r="D80" s="6" t="str">
        <v>各務原市</v>
      </c>
      <c r="E80" s="6" t="str">
        <v>されていない。</v>
      </c>
    </row>
    <row r="81" spans="1:5" ht="21">
      <c r="A81" s="1" t="s">
        <v>54</v>
      </c>
      <c r="B81" s="1">
        <v>0</v>
      </c>
      <c r="D81" s="6" t="str">
        <v>瑞穂市</v>
      </c>
      <c r="E81" s="6" t="str">
        <v>まだ運用されていない</v>
      </c>
    </row>
    <row r="82" spans="1:5" ht="21">
      <c r="A82" s="1" t="s">
        <v>63</v>
      </c>
      <c r="B82" s="1">
        <v>0</v>
      </c>
      <c r="D82" s="6" t="str">
        <v>高山市</v>
      </c>
      <c r="E82" s="6" t="str">
        <v>されていない</v>
      </c>
    </row>
    <row r="83" spans="1:5" ht="21">
      <c r="A83" s="1" t="s">
        <v>59</v>
      </c>
      <c r="B83" s="1" t="s">
        <v>101</v>
      </c>
      <c r="D83" s="6" t="str">
        <v>各務原市</v>
      </c>
      <c r="E83" s="6" t="str">
        <v>ない</v>
      </c>
    </row>
    <row r="84" spans="1:5" ht="21">
      <c r="A84" s="1" t="s">
        <v>42</v>
      </c>
      <c r="B84" s="1" t="s">
        <v>102</v>
      </c>
      <c r="D84" s="6" t="str">
        <v>飛騨市</v>
      </c>
      <c r="E84" s="6" t="str">
        <v>今のところ運用の希望はない。</v>
      </c>
    </row>
    <row r="85" spans="1:5" ht="21">
      <c r="A85" s="1" t="s">
        <v>63</v>
      </c>
      <c r="B85" s="1" t="s">
        <v>103</v>
      </c>
      <c r="D85" s="6" t="str">
        <v>羽島市</v>
      </c>
      <c r="E85" s="6" t="str">
        <v>スライド勤務は，雪が積もった時に利用している。</v>
      </c>
    </row>
    <row r="86" spans="1:5" ht="42">
      <c r="A86" s="1" t="s">
        <v>75</v>
      </c>
      <c r="B86" s="1" t="s">
        <v>104</v>
      </c>
      <c r="D86" s="6" t="str">
        <v>関市</v>
      </c>
      <c r="E86" s="6" t="str">
        <v>日直の教師は、早く出勤するため、スライド勤務で早く帰るようにしている。</v>
      </c>
    </row>
    <row r="87" spans="1:5" ht="42">
      <c r="A87" s="1" t="s">
        <v>44</v>
      </c>
      <c r="B87" s="1" t="s">
        <v>38</v>
      </c>
      <c r="D87" s="6" t="str">
        <v>大垣市</v>
      </c>
      <c r="E87" s="6" t="str">
        <v>担任がスライド勤務をしているため、同学年担任が一緒にクラスをみる。</v>
      </c>
    </row>
    <row r="88" spans="1:5" ht="21">
      <c r="A88" s="1" t="s">
        <v>40</v>
      </c>
      <c r="B88" s="1">
        <v>0</v>
      </c>
      <c r="D88" s="6" t="str">
        <v>岐阜市中</v>
      </c>
      <c r="E88" s="6" t="str">
        <v>校長が命じた時</v>
      </c>
    </row>
    <row r="89" spans="1:5" ht="21">
      <c r="A89" s="1" t="s">
        <v>56</v>
      </c>
      <c r="B89" s="1">
        <v>0</v>
      </c>
      <c r="D89" s="6" t="str">
        <v>多治見市</v>
      </c>
      <c r="E89" s="6" t="str">
        <v>運動会当日のスライド勤務</v>
      </c>
    </row>
    <row r="90" spans="1:5" ht="21">
      <c r="A90" s="1" t="s">
        <v>51</v>
      </c>
      <c r="B90" s="1" t="s">
        <v>105</v>
      </c>
      <c r="D90" s="6" t="str">
        <v>恵那市</v>
      </c>
      <c r="E90" s="6" t="str">
        <v>運用なし</v>
      </c>
    </row>
    <row r="91" spans="1:5" ht="21">
      <c r="A91" s="1" t="s">
        <v>48</v>
      </c>
      <c r="B91" s="1" t="s">
        <v>106</v>
      </c>
      <c r="D91" s="6" t="str">
        <v>養老郡</v>
      </c>
      <c r="E91" s="6" t="str">
        <v>体育大会時のスライド勤務</v>
      </c>
    </row>
    <row r="92" spans="1:5" ht="21">
      <c r="A92" s="1" t="s">
        <v>56</v>
      </c>
      <c r="B92" s="1">
        <v>0</v>
      </c>
      <c r="D92" s="6" t="str">
        <v>恵那市</v>
      </c>
      <c r="E92" s="6" t="str">
        <v>運用していない</v>
      </c>
    </row>
    <row r="93" spans="1:5" ht="21">
      <c r="A93" s="1" t="s">
        <v>39</v>
      </c>
      <c r="B93" s="1">
        <v>0</v>
      </c>
      <c r="D93" s="6" t="str">
        <v>加茂郡</v>
      </c>
      <c r="E93" s="6" t="str">
        <v>学校行事等</v>
      </c>
    </row>
    <row r="94" spans="1:5" ht="21">
      <c r="A94" s="1" t="s">
        <v>34</v>
      </c>
      <c r="B94" s="1" t="s">
        <v>107</v>
      </c>
      <c r="D94" s="6" t="str">
        <v>岐阜市中</v>
      </c>
      <c r="E94" s="6" t="str">
        <v>長期休業日に振替など</v>
      </c>
    </row>
    <row r="95" spans="1:5" ht="21">
      <c r="A95" s="1" t="s">
        <v>94</v>
      </c>
      <c r="B95" s="1" t="s">
        <v>108</v>
      </c>
      <c r="D95" s="6" t="str">
        <v>恵那市</v>
      </c>
      <c r="E95" s="6" t="str">
        <v>現在運用していない。</v>
      </c>
    </row>
    <row r="96" spans="1:5" ht="21">
      <c r="A96" s="1" t="s">
        <v>67</v>
      </c>
      <c r="B96" s="1">
        <v>0</v>
      </c>
      <c r="D96" s="6" t="str">
        <v>恵那市</v>
      </c>
      <c r="E96" s="6" t="str">
        <v>実施していない。</v>
      </c>
    </row>
    <row r="97" spans="1:5" ht="42">
      <c r="A97" s="1" t="s">
        <v>72</v>
      </c>
      <c r="B97" s="1" t="s">
        <v>109</v>
      </c>
      <c r="D97" s="6" t="str">
        <v>加茂郡</v>
      </c>
      <c r="E97" s="6" t="str">
        <v>行事</v>
      </c>
    </row>
    <row r="98" spans="1:5" ht="21">
      <c r="A98" s="1" t="s">
        <v>110</v>
      </c>
      <c r="B98" s="1" t="s">
        <v>38</v>
      </c>
      <c r="D98" s="6" t="str">
        <v>養老郡</v>
      </c>
      <c r="E98" s="6" t="str">
        <v>運動会当日（朝早く出勤した分、夕方早く退勤）</v>
      </c>
    </row>
    <row r="99" spans="1:5" ht="21">
      <c r="A99" s="1" t="s">
        <v>59</v>
      </c>
      <c r="B99" s="1">
        <v>0</v>
      </c>
      <c r="D99" s="6" t="str">
        <v>郡上市</v>
      </c>
      <c r="E99" s="6" t="str">
        <v>行事の際などに設定しています。</v>
      </c>
    </row>
    <row r="100" spans="1:5" ht="21">
      <c r="A100" s="1" t="s">
        <v>110</v>
      </c>
      <c r="B100" s="1" t="s">
        <v>111</v>
      </c>
      <c r="D100" s="6" t="str">
        <v>郡上市</v>
      </c>
      <c r="E100" s="6" t="str">
        <v>事務より確認があり、校外学習の際行っている。</v>
      </c>
    </row>
    <row r="101" spans="1:5" ht="21">
      <c r="A101" s="1" t="s">
        <v>67</v>
      </c>
      <c r="B101" s="1">
        <v>0</v>
      </c>
      <c r="D101" s="6" t="str">
        <v>多治見市</v>
      </c>
      <c r="E101" s="6" t="str">
        <v>運用されていない</v>
      </c>
    </row>
    <row r="102" spans="1:5" ht="21">
      <c r="A102" s="1" t="s">
        <v>112</v>
      </c>
      <c r="B102" s="1">
        <v>0</v>
      </c>
      <c r="D102" s="6" t="str">
        <v>瑞穂市</v>
      </c>
      <c r="E102" s="6" t="str">
        <v>運動会など行事</v>
      </c>
    </row>
    <row r="103" spans="1:5" ht="21">
      <c r="A103" s="1" t="s">
        <v>39</v>
      </c>
      <c r="B103" s="1">
        <v>0</v>
      </c>
      <c r="D103" s="6" t="str">
        <v>高山市</v>
      </c>
      <c r="E103" s="6" t="str">
        <v>夏季休業中のプール当番の職員に対して早出早帰り</v>
      </c>
    </row>
    <row r="104" spans="1:5" ht="21">
      <c r="A104" s="1" t="s">
        <v>48</v>
      </c>
      <c r="B104" s="1">
        <v>0</v>
      </c>
      <c r="D104" s="6" t="str">
        <v>中津川市</v>
      </c>
      <c r="E104" s="6" t="str">
        <v>退勤時刻を通常の１６：３０から１５：３０に変更</v>
      </c>
    </row>
    <row r="105" spans="1:5" ht="21">
      <c r="A105" s="1" t="s">
        <v>113</v>
      </c>
      <c r="B105" s="1" t="s">
        <v>114</v>
      </c>
      <c r="D105" s="6" t="str">
        <v>飛騨市</v>
      </c>
      <c r="E105" s="6" t="str">
        <v>説明のみ</v>
      </c>
    </row>
    <row r="106" spans="1:5" ht="21">
      <c r="A106" s="1" t="s">
        <v>34</v>
      </c>
      <c r="B106" s="1">
        <v>0</v>
      </c>
      <c r="D106" s="6" t="str">
        <v>高山市</v>
      </c>
      <c r="E106" s="6" t="str">
        <v>特になし</v>
      </c>
    </row>
    <row r="107" spans="1:5" ht="42">
      <c r="A107" s="1" t="s">
        <v>34</v>
      </c>
      <c r="B107" s="1">
        <v>0</v>
      </c>
      <c r="D107" s="6" t="str">
        <v>本巣市</v>
      </c>
      <c r="E107" s="6" t="str">
        <v>日直で早く出勤したときにスライド勤務ができるよう伝えている。</v>
      </c>
    </row>
    <row r="108" spans="1:5" ht="63">
      <c r="A108" s="1" t="s">
        <v>48</v>
      </c>
      <c r="B108" s="1">
        <v>0</v>
      </c>
      <c r="D108" s="6" t="str">
        <v>不破郡</v>
      </c>
      <c r="E108" s="6" t="str">
        <v>・勤務形態として紹介はしている。しかし、所属校では現在、スライド勤務や変形労働時間制を適用している職員はおりません。</v>
      </c>
    </row>
    <row r="109" spans="1:5" ht="42">
      <c r="A109" s="1" t="s">
        <v>44</v>
      </c>
      <c r="B109" s="1">
        <v>0</v>
      </c>
      <c r="D109" s="6" t="str">
        <v>加茂郡</v>
      </c>
      <c r="E109" s="6" t="str">
        <v>早番・遅番を設定し、生徒の登下校の時間に必ず職員がいるようにしている。</v>
      </c>
    </row>
    <row r="110" spans="1:5" ht="21">
      <c r="A110" s="1" t="s">
        <v>112</v>
      </c>
      <c r="B110" s="1">
        <v>0</v>
      </c>
      <c r="D110" s="6" t="str">
        <v>加茂郡</v>
      </c>
      <c r="E110" s="6" t="str">
        <v>行事前日準備や休日出勤（参観日）など</v>
      </c>
    </row>
    <row r="111" spans="1:5" ht="42">
      <c r="A111" s="1" t="s">
        <v>42</v>
      </c>
      <c r="B111" s="1" t="s">
        <v>71</v>
      </c>
      <c r="D111" s="6" t="str">
        <v>揖斐郡</v>
      </c>
      <c r="E111" s="6" t="str">
        <v>精神疾患による体調不良の職員への運用として、朝の出勤時刻を遅らせ、スライド勤務にしている。</v>
      </c>
    </row>
    <row r="112" spans="1:5" ht="21">
      <c r="A112" s="1" t="s">
        <v>42</v>
      </c>
      <c r="B112" s="1">
        <v>0</v>
      </c>
      <c r="D112" s="6" t="str">
        <v>可児市</v>
      </c>
      <c r="E112" s="6" t="str">
        <v>体育大会や宿泊研修等の行事</v>
      </c>
    </row>
    <row r="113" spans="1:5" ht="42">
      <c r="A113" s="1" t="s">
        <v>81</v>
      </c>
      <c r="B113" s="1" t="s">
        <v>115</v>
      </c>
      <c r="D113" s="6" t="str">
        <v>可児市</v>
      </c>
      <c r="E113" s="6" t="str">
        <v>運動会で職員が早く学校で勤務が必要な時に運用している。</v>
      </c>
    </row>
    <row r="114" spans="1:5" ht="21">
      <c r="A114" s="1" t="s">
        <v>44</v>
      </c>
      <c r="B114" s="1">
        <v>0</v>
      </c>
      <c r="D114" s="6" t="str">
        <v>瑞浪市</v>
      </c>
      <c r="E114" s="6" t="str">
        <v>行っている職員はいない</v>
      </c>
    </row>
    <row r="115" spans="1:5" ht="42">
      <c r="A115" s="1" t="s">
        <v>42</v>
      </c>
      <c r="B115" s="1">
        <v>0</v>
      </c>
      <c r="D115" s="6" t="str">
        <v>高山市</v>
      </c>
      <c r="E115" s="6" t="str">
        <v>本稿では希望を募ったが、希望者がいなかったため、運用していない。</v>
      </c>
    </row>
    <row r="116" spans="1:5" ht="21">
      <c r="A116" s="1" t="s">
        <v>90</v>
      </c>
      <c r="B116" s="1" t="s">
        <v>116</v>
      </c>
      <c r="D116" s="6" t="str">
        <v>可児市</v>
      </c>
      <c r="E116" s="6" t="str">
        <v>体育大会の準備</v>
      </c>
    </row>
    <row r="117" spans="1:5" ht="42">
      <c r="A117" s="1" t="s">
        <v>34</v>
      </c>
      <c r="B117" s="1" t="s">
        <v>117</v>
      </c>
      <c r="D117" s="6" t="str">
        <v>可児郡</v>
      </c>
      <c r="E117" s="6" t="str">
        <v>運動会で早朝の準備を行う時にスライド勤務にしている。</v>
      </c>
    </row>
    <row r="118" spans="1:5" ht="21">
      <c r="A118" s="1" t="s">
        <v>75</v>
      </c>
      <c r="B118" s="1" t="s">
        <v>118</v>
      </c>
      <c r="D118" s="6" t="str">
        <v>土岐市</v>
      </c>
      <c r="E118" s="6" t="str">
        <v>運用希望職員が不在のため、運用していません。</v>
      </c>
    </row>
    <row r="119" spans="1:5" ht="42">
      <c r="A119" s="1" t="s">
        <v>84</v>
      </c>
      <c r="B119" s="1" t="s">
        <v>119</v>
      </c>
      <c r="D119" s="6" t="str">
        <v>美濃加茂市</v>
      </c>
      <c r="E119" s="6" t="str">
        <v>行事等で朝早く勤務する時、スライド勤務を行う。</v>
      </c>
    </row>
    <row r="120" spans="1:5" ht="21">
      <c r="A120" s="1" t="s">
        <v>44</v>
      </c>
      <c r="B120" s="1">
        <v>0</v>
      </c>
      <c r="D120" s="6" t="str">
        <v>可児市</v>
      </c>
      <c r="E120" s="6" t="str">
        <v>スライド勤務は、校長の裁量で実施</v>
      </c>
    </row>
    <row r="121" spans="1:5" ht="42">
      <c r="A121" s="1" t="s">
        <v>54</v>
      </c>
      <c r="B121" s="1" t="s">
        <v>120</v>
      </c>
      <c r="D121" s="6" t="str">
        <v>関市</v>
      </c>
      <c r="E121" s="6" t="str">
        <v>行事当日に早く出勤し、早く退勤する</v>
      </c>
    </row>
    <row r="122" spans="1:5" ht="42">
      <c r="A122" s="1" t="s">
        <v>95</v>
      </c>
      <c r="B122" s="1" t="s">
        <v>121</v>
      </c>
      <c r="D122" s="6" t="str">
        <v>各務原市</v>
      </c>
      <c r="E122" s="6" t="str">
        <v>していない</v>
      </c>
    </row>
    <row r="123" spans="1:5" ht="21">
      <c r="A123" s="1" t="s">
        <v>48</v>
      </c>
      <c r="B123" s="1">
        <v>0</v>
      </c>
      <c r="D123" s="6" t="str">
        <v>揖斐郡</v>
      </c>
      <c r="E123" s="6" t="str">
        <v>本校では今のところ未実施</v>
      </c>
    </row>
    <row r="124" spans="1:5" ht="21">
      <c r="A124" s="1" t="s">
        <v>44</v>
      </c>
      <c r="B124" s="1">
        <v>0</v>
      </c>
      <c r="D124" s="6" t="str">
        <v>岐阜市小</v>
      </c>
      <c r="E124" s="6" t="str">
        <v>特別な行事以外は設定していない</v>
      </c>
    </row>
    <row r="125" spans="1:5" ht="21">
      <c r="A125" s="1" t="s">
        <v>95</v>
      </c>
      <c r="B125" s="1" t="s">
        <v>122</v>
      </c>
      <c r="D125" s="6" t="str">
        <v>不破郡</v>
      </c>
      <c r="E125" s="6" t="str">
        <v>これまで運用はない</v>
      </c>
    </row>
    <row r="126" spans="1:5" ht="63">
      <c r="A126" s="1" t="s">
        <v>44</v>
      </c>
      <c r="B126" s="1" t="s">
        <v>123</v>
      </c>
      <c r="D126" s="6" t="str">
        <v>郡上市</v>
      </c>
      <c r="E126" s="6" t="str">
        <v>夏季休業に振り分け</v>
      </c>
    </row>
    <row r="127" spans="1:5" ht="21">
      <c r="A127" s="1" t="s">
        <v>44</v>
      </c>
      <c r="B127" s="1">
        <v>0</v>
      </c>
      <c r="D127" s="6" t="str">
        <v>揖斐郡</v>
      </c>
      <c r="E127" s="6" t="str">
        <v>希望者を募ったが、希望者なし。</v>
      </c>
    </row>
    <row r="128" spans="1:5" ht="42">
      <c r="A128" s="1" t="s">
        <v>44</v>
      </c>
      <c r="B128" s="1" t="s">
        <v>124</v>
      </c>
      <c r="D128" s="6" t="str">
        <v>本巣市</v>
      </c>
      <c r="E128" s="6" t="str">
        <v>今のところない</v>
      </c>
    </row>
    <row r="129" spans="1:5" ht="21">
      <c r="A129" s="1" t="s">
        <v>44</v>
      </c>
      <c r="B129" s="1" t="s">
        <v>38</v>
      </c>
      <c r="D129" s="6" t="str">
        <v>羽島市</v>
      </c>
      <c r="E129" s="6" t="str">
        <v>運用してません</v>
      </c>
    </row>
    <row r="130" spans="1:5" ht="21">
      <c r="A130" s="1" t="s">
        <v>63</v>
      </c>
      <c r="B130" s="1" t="s">
        <v>125</v>
      </c>
      <c r="D130" s="6" t="str">
        <v>可児市</v>
      </c>
      <c r="E130" s="6" t="str">
        <v>行事で早く出勤するときにスライド勤務をしている</v>
      </c>
    </row>
    <row r="131" spans="1:5" ht="21">
      <c r="A131" s="1" t="s">
        <v>44</v>
      </c>
      <c r="B131" s="1">
        <v>0</v>
      </c>
      <c r="D131" s="6" t="str">
        <v>揖斐郡</v>
      </c>
      <c r="E131" s="6" t="str">
        <v>運用していません。</v>
      </c>
    </row>
    <row r="132" spans="1:5" ht="21">
      <c r="A132" s="1" t="s">
        <v>75</v>
      </c>
      <c r="B132" s="1">
        <v>0</v>
      </c>
      <c r="D132" s="6" t="str">
        <v>不破郡</v>
      </c>
      <c r="E132" s="6" t="str">
        <v>されていない</v>
      </c>
    </row>
    <row r="133" spans="1:5" ht="42">
      <c r="A133" s="1" t="s">
        <v>44</v>
      </c>
      <c r="B133" s="1">
        <v>0</v>
      </c>
      <c r="D133" s="6" t="str">
        <v>可児郡</v>
      </c>
      <c r="E133" s="6" t="str">
        <v>運動会で早朝準備を行う時にスライド勤務にしている</v>
      </c>
    </row>
    <row r="134" spans="1:5" ht="21">
      <c r="A134" s="1" t="s">
        <v>35</v>
      </c>
      <c r="B134" s="1">
        <v>0</v>
      </c>
      <c r="D134" s="6" t="str">
        <v>岐阜市中</v>
      </c>
      <c r="E134" s="6" t="str">
        <v>特になし</v>
      </c>
    </row>
    <row r="135" spans="1:5" ht="21">
      <c r="A135" s="1" t="s">
        <v>39</v>
      </c>
      <c r="B135" s="1" t="s">
        <v>126</v>
      </c>
      <c r="D135" s="6" t="str">
        <v>岐阜市中</v>
      </c>
      <c r="E135" s="6" t="str">
        <v>特になし</v>
      </c>
    </row>
    <row r="136" spans="1:5" ht="63">
      <c r="A136" s="1" t="s">
        <v>63</v>
      </c>
      <c r="B136" s="1" t="s">
        <v>127</v>
      </c>
      <c r="D136" s="6" t="str">
        <v>各務原市</v>
      </c>
      <c r="E136" s="6" t="str">
        <v>まずは学校長に相談する。行事等の準備の場合で早く出勤する場合についても校長の指示を受けて指示を出すようにしている。</v>
      </c>
    </row>
    <row r="137" spans="1:5" ht="21">
      <c r="A137" s="1" t="s">
        <v>48</v>
      </c>
      <c r="B137" s="1" t="s">
        <v>128</v>
      </c>
      <c r="D137" s="6" t="str">
        <v>羽島市</v>
      </c>
      <c r="E137" s="6" t="str">
        <v>運用していません</v>
      </c>
    </row>
    <row r="138" spans="1:5" ht="42">
      <c r="A138" s="1" t="s">
        <v>49</v>
      </c>
      <c r="B138" s="1">
        <v>0</v>
      </c>
      <c r="D138" s="6" t="str">
        <v>加茂郡</v>
      </c>
      <c r="E138" s="6" t="str">
        <v>体育祭等、早い出勤時間の際にスライド勤務を運用しています</v>
      </c>
    </row>
    <row r="139" spans="1:5" ht="42">
      <c r="A139" s="1" t="s">
        <v>44</v>
      </c>
      <c r="B139" s="1">
        <v>0</v>
      </c>
      <c r="D139" s="6" t="str">
        <v>各務原市</v>
      </c>
      <c r="E139" s="6" t="str">
        <v>幼い子どもをもつ学級担任のスライド勤務の実施（勤務時間を15分遅らせる）</v>
      </c>
    </row>
    <row r="140" spans="1:5" ht="21">
      <c r="A140" s="1" t="s">
        <v>35</v>
      </c>
      <c r="B140" s="1">
        <v>0</v>
      </c>
      <c r="D140" s="6" t="str">
        <v>可児市</v>
      </c>
      <c r="E140" s="6" t="str">
        <v>始業前家庭訪問・作業など</v>
      </c>
    </row>
    <row r="141" spans="1:5" ht="42">
      <c r="A141" s="1" t="s">
        <v>81</v>
      </c>
      <c r="B141" s="1" t="s">
        <v>129</v>
      </c>
      <c r="D141" s="6" t="str">
        <v>海津市</v>
      </c>
      <c r="E141" s="6" t="str">
        <v>早出遅出勤務の職員の対応。運動会等の行事においてのスライド勤務の活用。</v>
      </c>
    </row>
    <row r="142" spans="1:5" ht="21">
      <c r="A142" s="1" t="s">
        <v>44</v>
      </c>
      <c r="B142" s="1" t="s">
        <v>38</v>
      </c>
      <c r="D142" s="6" t="str">
        <v>岐阜市小</v>
      </c>
      <c r="E142" s="6" t="str">
        <v>部分的に変形労働時間制の対応を行う予定。</v>
      </c>
    </row>
    <row r="143" spans="1:5" ht="63">
      <c r="A143" s="1" t="s">
        <v>48</v>
      </c>
      <c r="B143" s="1">
        <v>0</v>
      </c>
      <c r="D143" s="6" t="str">
        <v>岐阜市小</v>
      </c>
      <c r="E143" s="6" t="str">
        <v>日直や勤務時間外の活動（地域の会議等に参加など）の時には、30分単位で勤務をスライドしてもらうように話している。</v>
      </c>
    </row>
    <row r="144" spans="1:5" ht="42">
      <c r="A144" s="1" t="s">
        <v>112</v>
      </c>
      <c r="B144" s="1" t="s">
        <v>130</v>
      </c>
      <c r="D144" s="6" t="str">
        <v>中津川市</v>
      </c>
      <c r="E144" s="6" t="str">
        <v>用務員が早出勤務をして、早めに退勤している。</v>
      </c>
    </row>
    <row r="145" spans="1:5" ht="21">
      <c r="A145" s="1" t="s">
        <v>49</v>
      </c>
      <c r="B145" s="1" t="s">
        <v>131</v>
      </c>
      <c r="D145" s="6" t="str">
        <v>岐阜市小</v>
      </c>
      <c r="E145" s="6" t="str">
        <v>特になし</v>
      </c>
    </row>
    <row r="146" spans="1:5" ht="21">
      <c r="A146" s="1" t="s">
        <v>51</v>
      </c>
      <c r="B146" s="1" t="s">
        <v>132</v>
      </c>
      <c r="D146" s="6" t="str">
        <v>各務原市</v>
      </c>
      <c r="E146" s="6" t="str">
        <v>本校では取得しているものがいない。</v>
      </c>
    </row>
    <row r="147" spans="1:5" ht="21">
      <c r="A147" s="1" t="s">
        <v>44</v>
      </c>
      <c r="B147" s="1" t="s">
        <v>133</v>
      </c>
      <c r="D147" s="6" t="str">
        <v>可児市</v>
      </c>
      <c r="E147" s="6" t="str">
        <v>運動会の日</v>
      </c>
    </row>
    <row r="148" spans="1:5" ht="21">
      <c r="A148" s="1" t="s">
        <v>49</v>
      </c>
      <c r="B148" s="1" t="s">
        <v>106</v>
      </c>
      <c r="D148" s="6" t="str">
        <v>岐阜市小</v>
      </c>
      <c r="E148" s="6" t="str">
        <v>運用していない</v>
      </c>
    </row>
    <row r="149" spans="1:5" ht="21">
      <c r="A149" s="1" t="s">
        <v>34</v>
      </c>
      <c r="B149" s="1">
        <v>0</v>
      </c>
      <c r="D149" s="6" t="str">
        <v>土岐市</v>
      </c>
      <c r="E149" s="6" t="str">
        <v>運用されていません</v>
      </c>
    </row>
    <row r="150" spans="1:5" ht="42">
      <c r="A150" s="1" t="s">
        <v>35</v>
      </c>
      <c r="B150" s="1" t="s">
        <v>134</v>
      </c>
      <c r="D150" s="6" t="str">
        <v>岐阜市小</v>
      </c>
      <c r="E150" s="6" t="str">
        <v>運動会の勤務時間を準備等を考慮して、2時間前にスライドした。</v>
      </c>
    </row>
    <row r="151" spans="1:5" ht="21">
      <c r="A151" s="1" t="s">
        <v>95</v>
      </c>
      <c r="B151" s="1" t="s">
        <v>135</v>
      </c>
      <c r="D151" s="6" t="str">
        <v>多治見市</v>
      </c>
      <c r="E151" s="6" t="str">
        <v>特に運用はありません。</v>
      </c>
    </row>
    <row r="152" spans="1:5" ht="21">
      <c r="A152" s="1" t="s">
        <v>34</v>
      </c>
      <c r="B152" s="1">
        <v>0</v>
      </c>
      <c r="D152" s="6" t="str">
        <v>各務原市</v>
      </c>
      <c r="E152" s="6" t="str">
        <v>行事においてスライド勤務を実施することがある</v>
      </c>
    </row>
    <row r="153" spans="1:5" ht="21">
      <c r="A153" s="1" t="s">
        <v>67</v>
      </c>
      <c r="B153" s="1">
        <v>0</v>
      </c>
      <c r="D153" s="6" t="str">
        <v>各務原市</v>
      </c>
      <c r="E153" s="6" t="str">
        <v>行事などの時に行っている。</v>
      </c>
    </row>
    <row r="154" spans="1:5" ht="42">
      <c r="A154" s="1" t="s">
        <v>136</v>
      </c>
      <c r="B154" s="1">
        <v>0</v>
      </c>
      <c r="D154" s="6" t="str">
        <v>養老郡</v>
      </c>
      <c r="E154" s="6" t="str">
        <v>行事等で早出出勤がある場合に実施</v>
      </c>
    </row>
    <row r="155" spans="1:5" ht="42">
      <c r="A155" s="1" t="s">
        <v>136</v>
      </c>
      <c r="B155" s="1">
        <v>0</v>
      </c>
      <c r="D155" s="6" t="str">
        <v>揖斐郡</v>
      </c>
      <c r="E155" s="6" t="str">
        <v>十分な運用ができず、活用の検討中</v>
      </c>
    </row>
    <row r="156" spans="1:5" ht="63">
      <c r="A156" s="1" t="s">
        <v>40</v>
      </c>
      <c r="B156" s="1">
        <v>0</v>
      </c>
      <c r="D156" s="6" t="str">
        <v>岐阜市中</v>
      </c>
      <c r="E156" s="6" t="str">
        <v>体育祭、卒業式などの行事の時にスライド勤務を利用している。校務員は、スライド勤務を利用している。</v>
      </c>
    </row>
    <row r="157" spans="1:5" ht="42">
      <c r="A157" s="1" t="s">
        <v>56</v>
      </c>
      <c r="B157" s="1">
        <v>0</v>
      </c>
      <c r="D157" s="6" t="str">
        <v>岐阜市小</v>
      </c>
      <c r="E157" s="6" t="str">
        <v>卒業式等の行事で、通常より早い出勤を要するときにスライド勤務を検討している。</v>
      </c>
    </row>
    <row r="158" spans="1:5" ht="21">
      <c r="A158" s="1" t="s">
        <v>59</v>
      </c>
      <c r="B158" s="1">
        <v>0</v>
      </c>
      <c r="D158" s="6" t="str">
        <v>関市</v>
      </c>
      <c r="E158" s="6" t="str">
        <v>していない</v>
      </c>
    </row>
    <row r="159" spans="1:5" ht="42">
      <c r="A159" s="1" t="s">
        <v>54</v>
      </c>
      <c r="B159" s="1" t="s">
        <v>137</v>
      </c>
      <c r="D159" s="6" t="str">
        <v>郡上市</v>
      </c>
      <c r="E159" s="6" t="str">
        <v>周知はしているが利用や希望はない</v>
      </c>
    </row>
    <row r="160" spans="1:5" ht="42">
      <c r="A160" s="1" t="s">
        <v>37</v>
      </c>
      <c r="B160" s="1">
        <v>0</v>
      </c>
      <c r="D160" s="6" t="str">
        <v>岐阜市小</v>
      </c>
      <c r="E160" s="6" t="str">
        <v>制度について職員に周知、運動会等の行事では必要に応じてスライド勤務を実施</v>
      </c>
    </row>
    <row r="161" spans="1:5" ht="21">
      <c r="A161" s="1" t="s">
        <v>59</v>
      </c>
      <c r="B161" s="1">
        <v>0</v>
      </c>
      <c r="D161" s="6" t="str">
        <v>可児市</v>
      </c>
      <c r="E161" s="6" t="str">
        <v>行事がある時のみ</v>
      </c>
    </row>
    <row r="162" spans="1:5" ht="21">
      <c r="A162" s="1" t="s">
        <v>75</v>
      </c>
      <c r="B162" s="1">
        <v>0</v>
      </c>
      <c r="D162" s="6" t="str">
        <v>大野郡</v>
      </c>
      <c r="E162" s="6" t="str">
        <v>現状、運用職員はいない。</v>
      </c>
    </row>
    <row r="163" spans="1:5" ht="42">
      <c r="A163" s="1" t="s">
        <v>48</v>
      </c>
      <c r="B163" s="1" t="s">
        <v>138</v>
      </c>
      <c r="D163" s="6" t="str">
        <v>大垣市</v>
      </c>
      <c r="E163" s="6" t="str">
        <v>夏休み中に実施</v>
      </c>
    </row>
    <row r="164" spans="1:5" ht="42">
      <c r="A164" s="1" t="s">
        <v>40</v>
      </c>
      <c r="B164" s="1" t="s">
        <v>139</v>
      </c>
      <c r="D164" s="6" t="str">
        <v>瑞浪市</v>
      </c>
      <c r="E164" s="6" t="str">
        <v>スライド勤務で朝出の職員が、朝の日直を担当する。</v>
      </c>
    </row>
    <row r="165" spans="1:5" ht="21">
      <c r="A165" s="1" t="s">
        <v>59</v>
      </c>
      <c r="B165" s="1">
        <v>0</v>
      </c>
      <c r="D165" s="6" t="str">
        <v>羽島郡</v>
      </c>
      <c r="E165" s="6" t="str">
        <v>現在なし</v>
      </c>
    </row>
    <row r="166" spans="1:5" ht="21">
      <c r="A166" s="1" t="s">
        <v>44</v>
      </c>
      <c r="B166" s="1">
        <v>0</v>
      </c>
      <c r="D166" s="6" t="str">
        <v>可児市</v>
      </c>
      <c r="E166" s="6" t="str">
        <v>体育大会で早い時間の勤務になった場合</v>
      </c>
    </row>
    <row r="167" spans="1:5" ht="21">
      <c r="A167" s="1" t="s">
        <v>110</v>
      </c>
      <c r="B167" s="1" t="s">
        <v>140</v>
      </c>
      <c r="D167" s="6" t="str">
        <v>揖斐郡</v>
      </c>
      <c r="E167" s="6" t="str">
        <v>多忙期や長期休みを活用</v>
      </c>
    </row>
    <row r="168" spans="1:5" ht="21">
      <c r="A168" s="1" t="s">
        <v>40</v>
      </c>
      <c r="B168" s="1">
        <v>0</v>
      </c>
      <c r="D168" s="6" t="str">
        <v>安八郡</v>
      </c>
      <c r="E168" s="6" t="str">
        <v>していない</v>
      </c>
    </row>
    <row r="169" spans="1:5" ht="21">
      <c r="A169" s="1" t="s">
        <v>67</v>
      </c>
      <c r="B169" s="1">
        <v>0</v>
      </c>
      <c r="D169" s="6" t="str">
        <v>山県市</v>
      </c>
      <c r="E169" s="6" t="str">
        <v>運用無し</v>
      </c>
    </row>
    <row r="170" spans="1:5" ht="21">
      <c r="A170" s="1" t="s">
        <v>95</v>
      </c>
      <c r="B170" s="1">
        <v>0</v>
      </c>
      <c r="D170" s="6" t="str">
        <v>揖斐郡</v>
      </c>
      <c r="E170" s="6" t="str">
        <v>運動会の日は、早めに帰宅する。</v>
      </c>
    </row>
    <row r="171" spans="1:5" ht="42">
      <c r="A171" s="1" t="s">
        <v>67</v>
      </c>
      <c r="B171" s="1" t="s">
        <v>141</v>
      </c>
      <c r="D171" s="6" t="str">
        <v>郡上市</v>
      </c>
      <c r="E171" s="6" t="str">
        <v>45時間の勤務を超える教員が多いため、運用できない。</v>
      </c>
    </row>
    <row r="172" spans="1:5" ht="21">
      <c r="A172" s="1" t="s">
        <v>142</v>
      </c>
      <c r="B172" s="1" t="s">
        <v>143</v>
      </c>
      <c r="D172" s="6" t="str">
        <v>美濃加茂市</v>
      </c>
      <c r="E172" s="6" t="str">
        <v>あまりしてない</v>
      </c>
    </row>
    <row r="173" spans="1:5" ht="21">
      <c r="A173" s="1" t="s">
        <v>67</v>
      </c>
      <c r="B173" s="1">
        <v>0</v>
      </c>
      <c r="D173" s="6" t="str">
        <v>養老郡</v>
      </c>
      <c r="E173" s="6" t="str">
        <v>運動会などで、運用</v>
      </c>
    </row>
    <row r="174" spans="1:5" ht="21">
      <c r="A174" s="1" t="s">
        <v>67</v>
      </c>
      <c r="B174" s="1" t="s">
        <v>38</v>
      </c>
      <c r="D174" s="6" t="str">
        <v>養老郡</v>
      </c>
      <c r="E174" s="6" t="str">
        <v>運動会でスライド勤務実施</v>
      </c>
    </row>
    <row r="175" spans="1:5" ht="21">
      <c r="A175" s="1" t="s">
        <v>59</v>
      </c>
      <c r="B175" s="1" t="s">
        <v>144</v>
      </c>
      <c r="D175" s="6" t="str">
        <v>美濃加茂市</v>
      </c>
      <c r="E175" s="6" t="str">
        <v>行事の準備で早く出勤するとき</v>
      </c>
    </row>
    <row r="176" spans="1:5" ht="21">
      <c r="A176" s="1" t="s">
        <v>40</v>
      </c>
      <c r="B176" s="1" t="s">
        <v>145</v>
      </c>
      <c r="D176" s="6" t="str">
        <v>多治見市</v>
      </c>
      <c r="E176" s="6" t="str">
        <v>まだ運用する職員がいない。</v>
      </c>
    </row>
    <row r="177" spans="1:5" ht="21">
      <c r="A177" s="1" t="s">
        <v>67</v>
      </c>
      <c r="B177" s="1" t="s">
        <v>146</v>
      </c>
      <c r="D177" s="6" t="str">
        <v>恵那市</v>
      </c>
      <c r="E177" s="6" t="str">
        <v>特にしていません</v>
      </c>
    </row>
    <row r="178" spans="1:5" ht="42">
      <c r="A178" s="1" t="s">
        <v>67</v>
      </c>
      <c r="B178" s="1" t="s">
        <v>147</v>
      </c>
      <c r="D178" s="6" t="str">
        <v>養老郡</v>
      </c>
      <c r="E178" s="6" t="str">
        <v>運動会や宿泊を伴う研修などの行事に、スライド勤務を実施</v>
      </c>
    </row>
    <row r="179" spans="1:5" ht="42">
      <c r="A179" s="1" t="s">
        <v>67</v>
      </c>
      <c r="B179" s="1">
        <v>0</v>
      </c>
      <c r="D179" s="6" t="str">
        <v>中津川市</v>
      </c>
      <c r="E179" s="6" t="str">
        <v>運動会の時にスライド勤務にして、朝の準備を行う。</v>
      </c>
    </row>
    <row r="180" spans="1:5" ht="42">
      <c r="A180" s="1" t="s">
        <v>51</v>
      </c>
      <c r="B180" s="1">
        <v>0</v>
      </c>
      <c r="D180" s="6" t="str">
        <v>岐阜市中</v>
      </c>
      <c r="E180" s="6" t="str">
        <v>行事の際、早出を命じられた時、生徒指導で遅くなっても指導を命じられた時に具申する。</v>
      </c>
    </row>
    <row r="181" spans="1:5" ht="21">
      <c r="A181" s="1" t="s">
        <v>59</v>
      </c>
      <c r="B181" s="1" t="s">
        <v>148</v>
      </c>
      <c r="D181" s="6" t="str">
        <v>海津市</v>
      </c>
      <c r="E181" s="6" t="str">
        <v>運動会でスライド勤務を適用した</v>
      </c>
    </row>
    <row r="182" spans="1:5" ht="21">
      <c r="A182" s="1" t="s">
        <v>113</v>
      </c>
      <c r="B182" s="1">
        <v>0</v>
      </c>
      <c r="D182" s="6" t="str">
        <v>安八郡</v>
      </c>
      <c r="E182" s="6" t="str">
        <v>本校では行なっていません。</v>
      </c>
    </row>
    <row r="183" spans="1:5" ht="42">
      <c r="A183" s="1" t="s">
        <v>90</v>
      </c>
      <c r="B183" s="1">
        <v>0</v>
      </c>
      <c r="D183" s="6" t="str">
        <v>岐阜市小</v>
      </c>
      <c r="E183" s="6" t="str">
        <v>希望者はいるので、夏季休業中の勤務を含めて考えていく。</v>
      </c>
    </row>
    <row r="184" spans="1:5" ht="21">
      <c r="A184" s="1" t="s">
        <v>142</v>
      </c>
      <c r="B184" s="1" t="s">
        <v>149</v>
      </c>
      <c r="D184" s="6" t="str">
        <v>養老郡</v>
      </c>
      <c r="E184" s="6" t="str">
        <v>運動会の当日準備などで活用</v>
      </c>
    </row>
    <row r="185" spans="1:5" ht="42">
      <c r="A185" s="1" t="s">
        <v>65</v>
      </c>
      <c r="B185" s="1">
        <v>0</v>
      </c>
      <c r="D185" s="6" t="str">
        <v>山県市</v>
      </c>
      <c r="E185" s="6" t="str">
        <v>運動会では、出勤時間を３０分ほど早めて、スライド勤務を実施。それ以外は特に運用していない。</v>
      </c>
    </row>
    <row r="186" spans="1:5" ht="21">
      <c r="A186" s="1" t="s">
        <v>65</v>
      </c>
      <c r="B186" s="1">
        <v>0</v>
      </c>
      <c r="D186" s="6" t="str">
        <v>恵那市</v>
      </c>
      <c r="E186" s="6" t="str">
        <v>打合せや研修時に伝えている</v>
      </c>
    </row>
    <row r="187" spans="1:5" ht="21">
      <c r="A187" s="1" t="s">
        <v>34</v>
      </c>
      <c r="B187" s="1" t="s">
        <v>150</v>
      </c>
      <c r="D187" s="6" t="str">
        <v>多治見市</v>
      </c>
      <c r="E187" s="6" t="str">
        <v>誰も取得していない</v>
      </c>
    </row>
    <row r="188" spans="1:5" ht="21">
      <c r="A188" s="1" t="s">
        <v>34</v>
      </c>
      <c r="B188" s="1" t="s">
        <v>151</v>
      </c>
      <c r="D188" s="6" t="str">
        <v>多治見市</v>
      </c>
      <c r="E188" s="6" t="str">
        <v>運用なし</v>
      </c>
    </row>
    <row r="189" spans="1:5" ht="21">
      <c r="A189" s="1" t="s">
        <v>110</v>
      </c>
      <c r="B189" s="1">
        <v>0</v>
      </c>
      <c r="D189" s="6" t="str">
        <v>恵那市</v>
      </c>
      <c r="E189" s="6" t="str">
        <v>特に運用していない。</v>
      </c>
    </row>
    <row r="190" spans="1:5" ht="42">
      <c r="A190" s="1" t="s">
        <v>59</v>
      </c>
      <c r="B190" s="1">
        <v>0</v>
      </c>
      <c r="D190" s="6" t="str">
        <v>恵那市</v>
      </c>
      <c r="E190" s="6" t="str">
        <v>男性職員の育児参観ために、労働時間をずらして勤務している。</v>
      </c>
    </row>
    <row r="191" spans="1:5" ht="21">
      <c r="A191" s="1" t="s">
        <v>40</v>
      </c>
      <c r="B191" s="1">
        <v>0</v>
      </c>
      <c r="D191" s="6" t="str">
        <v>岐阜市中</v>
      </c>
      <c r="E191" s="6" t="str">
        <v>運用していない</v>
      </c>
    </row>
    <row r="192" spans="1:5" ht="21">
      <c r="A192" s="1" t="s">
        <v>40</v>
      </c>
      <c r="B192" s="1">
        <v>0</v>
      </c>
      <c r="D192" s="6" t="str">
        <v>山県市</v>
      </c>
      <c r="E192" s="6" t="str">
        <v>運用されていない</v>
      </c>
    </row>
    <row r="193" spans="1:5" ht="21">
      <c r="A193" s="1" t="s">
        <v>110</v>
      </c>
      <c r="B193" s="1" t="s">
        <v>152</v>
      </c>
      <c r="D193" s="6" t="str">
        <v>飛騨市</v>
      </c>
      <c r="E193" s="6" t="str">
        <v>行事の日に早く出勤し、その分早く終業する程度</v>
      </c>
    </row>
    <row r="194" spans="1:5" ht="21">
      <c r="A194" s="1" t="s">
        <v>51</v>
      </c>
      <c r="B194" s="1" t="s">
        <v>153</v>
      </c>
      <c r="D194" s="6" t="str">
        <v>関市</v>
      </c>
      <c r="E194" s="6" t="str">
        <v>実施していない</v>
      </c>
    </row>
    <row r="195" spans="1:5" ht="63">
      <c r="A195" s="1" t="s">
        <v>44</v>
      </c>
      <c r="B195" s="1" t="s">
        <v>154</v>
      </c>
      <c r="D195" s="6" t="str">
        <v>岐阜市小</v>
      </c>
      <c r="E195" s="6" t="str">
        <v>鵜飼見学の引率など、通常勤務時間との差分が生じる場合には出勤時間を遅らせるなどの調整している。</v>
      </c>
    </row>
    <row r="196" spans="1:5" ht="21">
      <c r="A196" s="1" t="s">
        <v>39</v>
      </c>
      <c r="B196" s="1" t="s">
        <v>155</v>
      </c>
      <c r="D196" s="6" t="str">
        <v>関市</v>
      </c>
      <c r="E196" s="6" t="str">
        <v>なし</v>
      </c>
    </row>
    <row r="197" spans="1:5" ht="42">
      <c r="A197" s="1" t="s">
        <v>35</v>
      </c>
      <c r="B197" s="1" t="s">
        <v>156</v>
      </c>
      <c r="D197" s="6" t="str">
        <v>瑞穂市</v>
      </c>
      <c r="E197" s="6" t="str">
        <v>夏季休業中の部活動（早朝）や体育的行事、進路業務など。</v>
      </c>
    </row>
    <row r="198" spans="1:5" ht="21">
      <c r="A198" s="1" t="s">
        <v>44</v>
      </c>
      <c r="B198" s="1" t="s">
        <v>71</v>
      </c>
      <c r="D198" s="6" t="str">
        <v>恵那市</v>
      </c>
      <c r="E198" s="6" t="str">
        <v>していない</v>
      </c>
    </row>
    <row r="199" spans="1:5" ht="42">
      <c r="A199" s="1" t="s">
        <v>84</v>
      </c>
      <c r="B199" s="1" t="s">
        <v>157</v>
      </c>
      <c r="D199" s="6" t="str">
        <v>岐阜市小</v>
      </c>
      <c r="E199" s="6" t="str">
        <v>利用する事がほぼない</v>
      </c>
    </row>
    <row r="200" spans="1:5" ht="63">
      <c r="A200" s="1" t="s">
        <v>94</v>
      </c>
      <c r="B200" s="1" t="s">
        <v>158</v>
      </c>
      <c r="D200" s="6" t="str">
        <v>岐阜市小</v>
      </c>
      <c r="E200" s="6" t="str">
        <v>特に運用していない</v>
      </c>
    </row>
    <row r="201" spans="1:5" ht="63">
      <c r="A201" s="1" t="s">
        <v>59</v>
      </c>
      <c r="B201" s="1" t="s">
        <v>159</v>
      </c>
      <c r="D201" s="6" t="str">
        <v>不破郡</v>
      </c>
      <c r="E201" s="6" t="str">
        <v>運動会など、行事などのために早く出勤した場合は、スライド勤務を運用している。変形労働時間制は、まだ運用していない。</v>
      </c>
    </row>
    <row r="202" spans="1:5" ht="21">
      <c r="A202" s="1" t="s">
        <v>110</v>
      </c>
      <c r="B202" s="1">
        <v>0</v>
      </c>
      <c r="D202" s="6" t="str">
        <v>各務原市</v>
      </c>
      <c r="E202" s="6" t="str">
        <v>現在のところ、希望する職員がいない。</v>
      </c>
    </row>
    <row r="203" spans="1:5" ht="21">
      <c r="A203" s="1" t="s">
        <v>59</v>
      </c>
      <c r="B203" s="1" t="s">
        <v>160</v>
      </c>
      <c r="D203" s="6" t="str">
        <v>中津川市</v>
      </c>
      <c r="E203" s="6" t="str">
        <v>今年度はする予定はない。</v>
      </c>
    </row>
    <row r="204" spans="1:5" ht="21">
      <c r="A204" s="1" t="s">
        <v>35</v>
      </c>
      <c r="B204" s="1">
        <v>0</v>
      </c>
      <c r="D204" s="6" t="str">
        <v>大垣市</v>
      </c>
      <c r="E204" s="6" t="str">
        <v>運用していません</v>
      </c>
    </row>
    <row r="205" spans="1:5" ht="42">
      <c r="A205" s="1" t="s">
        <v>56</v>
      </c>
      <c r="B205" s="1" t="s">
        <v>161</v>
      </c>
      <c r="D205" s="6" t="str">
        <v>岐阜市中</v>
      </c>
      <c r="E205" s="6" t="str">
        <v>行事の時に適用</v>
      </c>
    </row>
    <row r="206" spans="1:5" ht="21">
      <c r="A206" s="1" t="s">
        <v>81</v>
      </c>
      <c r="B206" s="1" t="s">
        <v>162</v>
      </c>
      <c r="D206" s="6" t="str">
        <v>多治見市</v>
      </c>
      <c r="E206" s="6" t="str">
        <v>特にない</v>
      </c>
    </row>
    <row r="207" spans="1:5" ht="21">
      <c r="A207" s="1" t="s">
        <v>35</v>
      </c>
      <c r="B207" s="1">
        <v>0</v>
      </c>
      <c r="D207" s="6" t="str">
        <v>各務原市</v>
      </c>
      <c r="E207" s="6" t="str">
        <v>今のところ無し</v>
      </c>
    </row>
    <row r="208" spans="1:5" ht="21">
      <c r="A208" s="1" t="s">
        <v>39</v>
      </c>
      <c r="B208" s="1">
        <v>0</v>
      </c>
      <c r="D208" s="6" t="str">
        <v>各務原市</v>
      </c>
      <c r="E208" s="6" t="str">
        <v>現在のところ、運用していない。</v>
      </c>
    </row>
    <row r="209" spans="1:5" ht="42">
      <c r="A209" s="1" t="s">
        <v>81</v>
      </c>
      <c r="B209" s="1" t="s">
        <v>163</v>
      </c>
      <c r="D209" s="6" t="str">
        <v>飛騨市</v>
      </c>
      <c r="E209" s="6" t="str">
        <v>特に運用はない</v>
      </c>
    </row>
    <row r="210" spans="1:5" ht="63">
      <c r="A210" s="1" t="s">
        <v>81</v>
      </c>
      <c r="B210" s="1">
        <v>0</v>
      </c>
      <c r="D210" s="6" t="str">
        <v>本巣市</v>
      </c>
      <c r="E210" s="6" t="str">
        <v>スライド勤務は、長期休業日に1日程度実施する予定(地域行事対応) 変形労働時間制を適用している職員はいない。</v>
      </c>
    </row>
    <row r="211" spans="1:5" ht="21">
      <c r="A211" s="1" t="s">
        <v>48</v>
      </c>
      <c r="B211" s="1">
        <v>0</v>
      </c>
      <c r="D211" s="6" t="str">
        <v>大垣市</v>
      </c>
      <c r="E211" s="6" t="str">
        <v>行事のとき</v>
      </c>
    </row>
    <row r="212" spans="1:5" ht="21">
      <c r="A212" s="1" t="s">
        <v>42</v>
      </c>
      <c r="B212" s="1">
        <v>0</v>
      </c>
      <c r="D212" s="6" t="str">
        <v>大垣市</v>
      </c>
      <c r="E212" s="6" t="str">
        <v>・学校行事のとき、後日代休をとる。</v>
      </c>
    </row>
    <row r="213" spans="1:5" ht="42">
      <c r="A213" s="1" t="s">
        <v>59</v>
      </c>
      <c r="B213" s="1">
        <v>0</v>
      </c>
      <c r="D213" s="6" t="str">
        <v>関市</v>
      </c>
      <c r="E213" s="6" t="str">
        <v>運動会等行事で朝の出勤が早くなる場合にスライド勤務を運用。</v>
      </c>
    </row>
    <row r="214" spans="1:5" ht="21">
      <c r="A214" s="1" t="s">
        <v>72</v>
      </c>
      <c r="B214" s="1" t="s">
        <v>164</v>
      </c>
      <c r="D214" s="6" t="str">
        <v>関市</v>
      </c>
      <c r="E214" s="6" t="str">
        <v>運用できていない</v>
      </c>
    </row>
    <row r="215" spans="1:5" ht="21">
      <c r="A215" s="1" t="s">
        <v>142</v>
      </c>
      <c r="B215" s="1">
        <v>0</v>
      </c>
      <c r="D215" s="6" t="str">
        <v>揖斐郡</v>
      </c>
      <c r="E215" s="6" t="str">
        <v>今年度は、今のところ特にありません。</v>
      </c>
    </row>
    <row r="216" spans="1:5" ht="42">
      <c r="A216" s="1" t="s">
        <v>44</v>
      </c>
      <c r="B216" s="1" t="s">
        <v>165</v>
      </c>
      <c r="D216" s="6" t="str">
        <v>多治見市</v>
      </c>
      <c r="E216" s="6" t="str">
        <v>希望している職員がいない。</v>
      </c>
    </row>
    <row r="217" spans="1:5" ht="21">
      <c r="A217" s="1" t="s">
        <v>81</v>
      </c>
      <c r="B217" s="1" t="s">
        <v>166</v>
      </c>
      <c r="D217" s="6" t="str">
        <v>大垣市</v>
      </c>
      <c r="E217" s="6" t="str">
        <v>運用していない</v>
      </c>
    </row>
    <row r="218" spans="1:5" ht="42">
      <c r="A218" s="1" t="s">
        <v>90</v>
      </c>
      <c r="B218" s="1" t="s">
        <v>167</v>
      </c>
      <c r="D218" s="6" t="str">
        <v>岐阜市中</v>
      </c>
      <c r="E218" s="6" t="str">
        <v>本人と学校との話し合いを十分に行って運用している</v>
      </c>
    </row>
    <row r="219" spans="1:5" ht="42">
      <c r="A219" s="1" t="s">
        <v>81</v>
      </c>
      <c r="B219" s="1">
        <v>0</v>
      </c>
      <c r="D219" s="6" t="str">
        <v>養老郡</v>
      </c>
      <c r="E219" s="6" t="str">
        <v>運動会の日等、実際に早く出勤して準備する必要がある日にはスライド勤務を実施した。</v>
      </c>
    </row>
    <row r="220" spans="1:5" ht="21">
      <c r="A220" s="1" t="s">
        <v>72</v>
      </c>
      <c r="B220" s="1">
        <v>0</v>
      </c>
      <c r="D220" s="6" t="str">
        <v>揖斐郡</v>
      </c>
      <c r="E220" s="6" t="str">
        <v>運用していない</v>
      </c>
    </row>
    <row r="221" spans="1:5" ht="21">
      <c r="A221" s="1" t="s">
        <v>63</v>
      </c>
      <c r="B221" s="1" t="s">
        <v>168</v>
      </c>
      <c r="D221" s="6" t="str">
        <v>各務原市</v>
      </c>
      <c r="E221" s="6" t="str">
        <v>特になし</v>
      </c>
    </row>
    <row r="222" spans="1:5" ht="42">
      <c r="A222" s="1" t="s">
        <v>136</v>
      </c>
      <c r="B222" s="1" t="s">
        <v>169</v>
      </c>
      <c r="D222" s="6" t="str">
        <v>岐阜市小</v>
      </c>
      <c r="E222" s="6" t="str">
        <v>4パターンの変形労働時間制導入</v>
      </c>
    </row>
    <row r="223" spans="1:5" ht="21">
      <c r="A223" s="1" t="s">
        <v>81</v>
      </c>
      <c r="B223" s="1" t="s">
        <v>170</v>
      </c>
      <c r="D223" s="6" t="str">
        <v>本巣市</v>
      </c>
      <c r="E223" s="6" t="str">
        <v>特になし</v>
      </c>
    </row>
    <row r="224" spans="1:5" ht="21">
      <c r="A224" s="1" t="s">
        <v>54</v>
      </c>
      <c r="B224" s="1" t="s">
        <v>171</v>
      </c>
      <c r="D224" s="6" t="str">
        <v>高山市</v>
      </c>
      <c r="E224" s="6" t="str">
        <v>決まりが多く煩雑なため、誰も希望されなかった。</v>
      </c>
    </row>
    <row r="225" spans="1:5" ht="21">
      <c r="A225" s="1" t="s">
        <v>40</v>
      </c>
      <c r="B225" s="1">
        <v>0</v>
      </c>
      <c r="D225" s="6" t="str">
        <v>羽島市</v>
      </c>
      <c r="E225" s="6" t="str">
        <v>特に運用していない</v>
      </c>
    </row>
    <row r="226" spans="1:5" ht="42">
      <c r="A226" s="1" t="s">
        <v>49</v>
      </c>
      <c r="B226" s="1" t="s">
        <v>62</v>
      </c>
      <c r="D226" s="6" t="str">
        <v>岐阜市小</v>
      </c>
      <c r="E226" s="6" t="str">
        <v>教職員に年度末に周知したが、行なっているものは現在いない。</v>
      </c>
    </row>
    <row r="227" spans="1:5" ht="42">
      <c r="A227" s="1" t="s">
        <v>49</v>
      </c>
      <c r="B227" s="1">
        <v>0</v>
      </c>
      <c r="D227" s="6" t="str">
        <v>羽島郡</v>
      </c>
      <c r="E227" s="6" t="str">
        <v>運動会などの行事や職員の家族のための用事で運用している。</v>
      </c>
    </row>
    <row r="228" spans="1:5" ht="42">
      <c r="A228" s="1" t="s">
        <v>56</v>
      </c>
      <c r="B228" s="1" t="s">
        <v>172</v>
      </c>
      <c r="D228" s="6" t="str">
        <v>不破郡</v>
      </c>
      <c r="E228" s="6" t="str">
        <v>学校行事など通常勤務時間より早く全職員が出勤する時</v>
      </c>
    </row>
    <row r="229" spans="1:5" ht="21">
      <c r="A229" s="1" t="s">
        <v>42</v>
      </c>
      <c r="B229" s="1">
        <v>0</v>
      </c>
      <c r="D229" s="6" t="str">
        <v>関市</v>
      </c>
      <c r="E229" s="6" t="str">
        <v>運用されていない</v>
      </c>
    </row>
    <row r="230" spans="1:5" ht="21">
      <c r="A230" s="1" t="s">
        <v>42</v>
      </c>
      <c r="B230" s="1">
        <v>0</v>
      </c>
      <c r="D230" s="6" t="str">
        <v>可児郡</v>
      </c>
      <c r="E230" s="6" t="str">
        <v>行事等の折にスライド勤務を活用しています。</v>
      </c>
    </row>
    <row r="231" spans="1:5" ht="21">
      <c r="A231" s="1" t="s">
        <v>42</v>
      </c>
      <c r="B231" s="1" t="s">
        <v>173</v>
      </c>
      <c r="D231" s="6" t="str">
        <v>本巣郡</v>
      </c>
      <c r="E231" s="6" t="str">
        <v>行事の際に運用している。</v>
      </c>
    </row>
    <row r="232" spans="1:5" ht="21">
      <c r="A232" s="1" t="s">
        <v>72</v>
      </c>
      <c r="B232" s="1">
        <v>0</v>
      </c>
      <c r="D232" s="6" t="str">
        <v>本巣郡</v>
      </c>
      <c r="E232" s="6" t="str">
        <v>行事の際に適応</v>
      </c>
    </row>
    <row r="233" spans="1:5" ht="21">
      <c r="A233" s="1" t="s">
        <v>75</v>
      </c>
      <c r="B233" s="1">
        <v>0</v>
      </c>
      <c r="D233" s="6" t="str">
        <v>本巣郡</v>
      </c>
      <c r="E233" s="6" t="str">
        <v>行事の際に適応</v>
      </c>
    </row>
    <row r="234" spans="1:5" ht="21">
      <c r="A234" s="1" t="s">
        <v>49</v>
      </c>
      <c r="B234" s="1">
        <v>0</v>
      </c>
      <c r="D234" s="6" t="str">
        <v>下呂市</v>
      </c>
      <c r="E234" s="6" t="str">
        <v>運用していない</v>
      </c>
    </row>
    <row r="235" spans="1:5" ht="21">
      <c r="A235" s="1" t="s">
        <v>94</v>
      </c>
      <c r="B235" s="1" t="s">
        <v>174</v>
      </c>
      <c r="D235" s="6" t="str">
        <v>土岐市</v>
      </c>
      <c r="E235" s="6" t="str">
        <v>夏休み</v>
      </c>
    </row>
    <row r="236" spans="1:5" ht="42">
      <c r="A236" s="1" t="s">
        <v>34</v>
      </c>
      <c r="B236" s="1" t="s">
        <v>175</v>
      </c>
      <c r="D236" s="6" t="str">
        <v>土岐市</v>
      </c>
      <c r="E236" s="6" t="str">
        <v>夏休み中、プール当番で30分早く出勤する場合は、30分早く終える</v>
      </c>
    </row>
    <row r="237" spans="1:5" ht="21">
      <c r="A237" s="1" t="s">
        <v>56</v>
      </c>
      <c r="B237" s="1" t="s">
        <v>176</v>
      </c>
      <c r="D237" s="6" t="str">
        <v>多治見市</v>
      </c>
      <c r="E237" s="6" t="str">
        <v>特になし</v>
      </c>
    </row>
    <row r="238" spans="1:5" ht="21">
      <c r="A238" s="1" t="s">
        <v>112</v>
      </c>
      <c r="B238" s="1">
        <v>0</v>
      </c>
      <c r="D238" s="6" t="str">
        <v>岐阜市中</v>
      </c>
      <c r="E238" s="6" t="str">
        <v>運動会の日にスライド勤務を行った</v>
      </c>
    </row>
    <row r="239" spans="1:5" ht="21">
      <c r="A239" s="1" t="s">
        <v>84</v>
      </c>
      <c r="B239" s="1" t="s">
        <v>177</v>
      </c>
      <c r="D239" s="6" t="str">
        <v>下呂市</v>
      </c>
      <c r="E239" s="6" t="str">
        <v>行事のある日</v>
      </c>
    </row>
    <row r="240" spans="1:5" ht="21">
      <c r="A240" s="1" t="s">
        <v>42</v>
      </c>
      <c r="B240" s="1">
        <v>0</v>
      </c>
      <c r="D240" s="6" t="str">
        <v>岐阜市小</v>
      </c>
      <c r="E240" s="6" t="str">
        <v>希望申告、学校行事の際は全職員</v>
      </c>
    </row>
    <row r="241" spans="1:5" ht="42">
      <c r="A241" s="1" t="s">
        <v>95</v>
      </c>
      <c r="B241" s="1" t="s">
        <v>178</v>
      </c>
      <c r="D241" s="6" t="str">
        <v>岐阜市小</v>
      </c>
      <c r="E241" s="6" t="str">
        <v>鵜飼観覧引率の職員はスライド勤務（午後から出勤）にする等</v>
      </c>
    </row>
    <row r="242" spans="1:5" ht="21">
      <c r="A242" s="1" t="s">
        <v>81</v>
      </c>
      <c r="B242" s="1" t="s">
        <v>179</v>
      </c>
      <c r="D242" s="6" t="str">
        <v>揖斐郡</v>
      </c>
      <c r="E242" s="6" t="str">
        <v>小さな子供のいる職員に適用している</v>
      </c>
    </row>
    <row r="243" spans="1:5" ht="21">
      <c r="A243" s="1" t="s">
        <v>42</v>
      </c>
      <c r="B243" s="1">
        <v>0</v>
      </c>
      <c r="D243" s="6" t="str">
        <v>岐阜市小</v>
      </c>
      <c r="E243" s="6" t="str">
        <v>特記なし。</v>
      </c>
    </row>
    <row r="244" spans="1:5" ht="21">
      <c r="A244" s="1" t="s">
        <v>56</v>
      </c>
      <c r="B244" s="1" t="s">
        <v>180</v>
      </c>
      <c r="D244" s="6" t="str">
        <v>安八郡</v>
      </c>
      <c r="E244" s="6" t="str">
        <v>ほぼ運用されていない</v>
      </c>
    </row>
    <row r="245" spans="1:5" ht="21">
      <c r="A245" s="1" t="s">
        <v>48</v>
      </c>
      <c r="B245" s="1">
        <v>0</v>
      </c>
      <c r="D245" s="6" t="str">
        <v>高山市</v>
      </c>
      <c r="E245" s="6" t="str">
        <v>行事で早く出勤する場合に運用している。</v>
      </c>
    </row>
    <row r="246" spans="1:5" ht="42">
      <c r="A246" s="1" t="s">
        <v>42</v>
      </c>
      <c r="B246" s="1">
        <v>0</v>
      </c>
      <c r="D246" s="6" t="str">
        <v>土岐市</v>
      </c>
      <c r="E246" s="6" t="str">
        <v>運用されていない。（条件が合わなかったり、メリットが感じられなかったり）</v>
      </c>
    </row>
    <row r="247" spans="1:5" ht="21">
      <c r="A247" s="1" t="s">
        <v>94</v>
      </c>
      <c r="B247" s="1" t="s">
        <v>133</v>
      </c>
      <c r="D247" s="6" t="str">
        <v>下呂市</v>
      </c>
      <c r="E247" s="6" t="str">
        <v>運動会の日の1時間ずらし</v>
      </c>
    </row>
    <row r="248" spans="1:5" ht="21">
      <c r="A248" s="1" t="s">
        <v>51</v>
      </c>
      <c r="B248" s="1">
        <v>0</v>
      </c>
      <c r="D248" s="6" t="str">
        <v>可児市</v>
      </c>
      <c r="E248" s="6" t="str">
        <v>・希望している職員はいない</v>
      </c>
    </row>
    <row r="249" spans="1:5" ht="42">
      <c r="A249" s="1" t="s">
        <v>90</v>
      </c>
      <c r="B249" s="1" t="s">
        <v>181</v>
      </c>
      <c r="D249" s="6" t="str">
        <v>高山市</v>
      </c>
      <c r="E249" s="6" t="str">
        <v>何もしていない</v>
      </c>
    </row>
    <row r="250" spans="1:5" ht="42">
      <c r="A250" s="1" t="s">
        <v>40</v>
      </c>
      <c r="B250" s="1" t="s">
        <v>71</v>
      </c>
      <c r="D250" s="6" t="str">
        <v>羽島市</v>
      </c>
      <c r="E250" s="6" t="str">
        <v>スライド勤務を、運動会・大雪で雪かきが必要な日に実施した。</v>
      </c>
    </row>
    <row r="251" spans="1:5" ht="21">
      <c r="A251" s="1" t="s">
        <v>40</v>
      </c>
      <c r="B251" s="1" t="s">
        <v>71</v>
      </c>
      <c r="D251" s="6" t="str">
        <v>大垣市</v>
      </c>
      <c r="E251" s="6" t="str">
        <v>できていない</v>
      </c>
    </row>
    <row r="252" spans="1:5" ht="63">
      <c r="A252" s="1" t="s">
        <v>49</v>
      </c>
      <c r="B252" s="1" t="s">
        <v>182</v>
      </c>
      <c r="D252" s="6" t="str">
        <v>郡上市</v>
      </c>
      <c r="E252" s="6" t="str">
        <v>特になし。</v>
      </c>
    </row>
    <row r="253" spans="1:5" ht="21">
      <c r="A253" s="1" t="s">
        <v>95</v>
      </c>
      <c r="B253" s="1" t="s">
        <v>183</v>
      </c>
      <c r="D253" s="6" t="str">
        <v>郡上市</v>
      </c>
      <c r="E253" s="6" t="str">
        <v>特になし</v>
      </c>
    </row>
    <row r="254" spans="1:5" ht="42">
      <c r="A254" s="1" t="s">
        <v>59</v>
      </c>
      <c r="B254" s="1" t="s">
        <v>184</v>
      </c>
      <c r="D254" s="6" t="str">
        <v>郡上市</v>
      </c>
      <c r="E254" s="6" t="str">
        <v>長期休暇前と後でとっている</v>
      </c>
    </row>
    <row r="255" spans="1:5" ht="21">
      <c r="A255" s="1" t="s">
        <v>67</v>
      </c>
      <c r="B255" s="1">
        <v>0</v>
      </c>
      <c r="D255" s="6" t="str">
        <v>揖斐郡</v>
      </c>
      <c r="E255" s="6" t="str">
        <v>対応なし</v>
      </c>
    </row>
    <row r="256" spans="1:5" ht="42">
      <c r="A256" s="1" t="s">
        <v>49</v>
      </c>
      <c r="B256" s="1" t="s">
        <v>185</v>
      </c>
      <c r="D256" s="6" t="str">
        <v>山県市</v>
      </c>
      <c r="E256" s="6" t="str">
        <v>夏季休業中にスライド勤務を活用する職員がいる。</v>
      </c>
    </row>
    <row r="257" spans="1:5" ht="21">
      <c r="A257" s="1" t="s">
        <v>67</v>
      </c>
      <c r="B257" s="1">
        <v>0</v>
      </c>
      <c r="D257" s="6" t="str">
        <v>美濃加茂市</v>
      </c>
      <c r="E257" s="6" t="str">
        <v>行事などの際、スライド勤務を行っている。</v>
      </c>
    </row>
    <row r="258" spans="1:5" ht="42">
      <c r="A258" s="1" t="s">
        <v>81</v>
      </c>
      <c r="B258" s="1" t="s">
        <v>186</v>
      </c>
      <c r="D258" s="6" t="str">
        <v>羽島市</v>
      </c>
      <c r="E258" s="6" t="str">
        <v>小さいこどもがいる職員は、スライド勤務をしている。4名。</v>
      </c>
    </row>
    <row r="259" spans="1:5" ht="42">
      <c r="A259" s="1" t="s">
        <v>65</v>
      </c>
      <c r="B259" s="1" t="s">
        <v>187</v>
      </c>
      <c r="D259" s="6" t="str">
        <v>羽島市</v>
      </c>
      <c r="E259" s="6" t="str">
        <v>家庭の都合(お子さんが小さい)により活用している</v>
      </c>
    </row>
    <row r="260" spans="1:5" ht="21">
      <c r="A260" s="1" t="s">
        <v>42</v>
      </c>
      <c r="B260" s="1">
        <v>0</v>
      </c>
      <c r="D260" s="6" t="str">
        <v>安八郡</v>
      </c>
      <c r="E260" s="6" t="str">
        <v>30分スライド</v>
      </c>
    </row>
    <row r="261" spans="1:5" ht="21">
      <c r="A261" s="1" t="s">
        <v>42</v>
      </c>
      <c r="B261" s="1" t="s">
        <v>188</v>
      </c>
      <c r="D261" s="6" t="str">
        <v>各務原市</v>
      </c>
      <c r="E261" s="6" t="str">
        <v>運用している職員はいない</v>
      </c>
    </row>
    <row r="262" spans="1:5" ht="21">
      <c r="A262" s="1" t="s">
        <v>40</v>
      </c>
      <c r="B262" s="1">
        <v>0</v>
      </c>
      <c r="D262" s="6" t="str">
        <v>安八郡</v>
      </c>
      <c r="E262" s="6" t="str">
        <v>運動会等の学校行事</v>
      </c>
    </row>
    <row r="263" spans="1:5" ht="63">
      <c r="A263" s="1" t="s">
        <v>42</v>
      </c>
      <c r="B263" s="1" t="s">
        <v>189</v>
      </c>
      <c r="D263" s="6" t="str">
        <v>岐阜市小</v>
      </c>
      <c r="E263" s="6" t="str">
        <v>計画的に申請することや都度相談に応じアドバイスすることを伝えている</v>
      </c>
    </row>
    <row r="264" spans="1:5" ht="42">
      <c r="A264" s="1" t="s">
        <v>95</v>
      </c>
      <c r="B264" s="1">
        <v>0</v>
      </c>
      <c r="D264" s="6" t="str">
        <v>安八郡</v>
      </c>
      <c r="E264" s="6" t="str">
        <v>校長の判断のもと、勤務の割り振りをかえることがある。</v>
      </c>
    </row>
    <row r="265" spans="1:5" ht="21">
      <c r="A265" s="1" t="s">
        <v>39</v>
      </c>
      <c r="B265" s="1" t="s">
        <v>190</v>
      </c>
      <c r="D265" s="6" t="str">
        <v>加茂郡</v>
      </c>
      <c r="E265" s="6" t="str">
        <v>特になし</v>
      </c>
    </row>
    <row r="266" spans="1:5" ht="21">
      <c r="A266" s="1" t="s">
        <v>42</v>
      </c>
      <c r="B266" s="1" t="s">
        <v>71</v>
      </c>
      <c r="D266" s="6" t="str">
        <v>多治見市</v>
      </c>
      <c r="E266" s="6" t="str">
        <v>やってません。</v>
      </c>
    </row>
    <row r="267" spans="1:5" ht="42">
      <c r="A267" s="1" t="s">
        <v>34</v>
      </c>
      <c r="B267" s="1">
        <v>0</v>
      </c>
      <c r="D267" s="6" t="str">
        <v>加茂郡</v>
      </c>
      <c r="E267" s="6" t="str">
        <v>運動会で職員の準備、打ち合わせが必要な場合に変形労働時間制を取り入れている</v>
      </c>
    </row>
    <row r="268" spans="1:5" ht="21">
      <c r="A268" s="1" t="s">
        <v>49</v>
      </c>
      <c r="B268" s="1" t="s">
        <v>191</v>
      </c>
      <c r="D268" s="6" t="str">
        <v>大垣市</v>
      </c>
      <c r="E268" s="6" t="str">
        <v>行事等で必要に応じて運用</v>
      </c>
    </row>
    <row r="269" spans="1:5" ht="21">
      <c r="A269" s="1" t="s">
        <v>81</v>
      </c>
      <c r="B269" s="1" t="s">
        <v>192</v>
      </c>
      <c r="D269" s="6" t="str">
        <v>岐阜市小</v>
      </c>
      <c r="E269" s="6" t="str">
        <v>運動会</v>
      </c>
    </row>
    <row r="270" spans="1:5" ht="21">
      <c r="A270" s="1" t="s">
        <v>42</v>
      </c>
      <c r="B270" s="1" t="s">
        <v>38</v>
      </c>
      <c r="D270" s="6" t="str">
        <v>関市</v>
      </c>
      <c r="E270" s="6" t="str">
        <v>特に運用していない。</v>
      </c>
    </row>
    <row r="271" spans="1:5" ht="21">
      <c r="A271" s="1" t="s">
        <v>65</v>
      </c>
      <c r="B271" s="1">
        <v>0</v>
      </c>
      <c r="D271" s="6" t="str">
        <v>岐阜市小</v>
      </c>
      <c r="E271" s="6" t="str">
        <v>学校行事のときなどに運用している。</v>
      </c>
    </row>
    <row r="272" spans="1:5" ht="63">
      <c r="A272" s="1" t="s">
        <v>65</v>
      </c>
      <c r="B272" s="1">
        <v>0</v>
      </c>
      <c r="D272" s="6" t="str">
        <v>多治見市</v>
      </c>
      <c r="E272" s="6" t="str">
        <v>職員の要望にできるだけ応えられるよう、出勤時間をずらす、退勤時間を早めるといった対応をとっている。</v>
      </c>
    </row>
    <row r="273" spans="1:5" ht="21">
      <c r="A273" s="1" t="s">
        <v>65</v>
      </c>
      <c r="B273" s="1">
        <v>0</v>
      </c>
      <c r="D273" s="6" t="str">
        <v>高山市</v>
      </c>
      <c r="E273" s="6" t="str">
        <v>現在、自校で利用している人はいません。</v>
      </c>
    </row>
    <row r="274" spans="1:5" ht="21">
      <c r="A274" s="1" t="s">
        <v>63</v>
      </c>
      <c r="B274" s="1" t="s">
        <v>193</v>
      </c>
      <c r="D274" s="6" t="str">
        <v>岐阜市小</v>
      </c>
      <c r="E274" s="6" t="str">
        <v>15分のスライド</v>
      </c>
    </row>
    <row r="275" spans="1:5" ht="21">
      <c r="A275" s="1" t="s">
        <v>67</v>
      </c>
      <c r="B275" s="1">
        <v>0</v>
      </c>
      <c r="D275" s="6" t="str">
        <v>岐阜市中</v>
      </c>
      <c r="E275" s="6" t="str">
        <v>行事に応じてスライド勤務を運用</v>
      </c>
    </row>
    <row r="276" spans="1:5" ht="21">
      <c r="A276" s="1" t="s">
        <v>42</v>
      </c>
      <c r="B276" s="1">
        <v>0</v>
      </c>
      <c r="D276" s="6" t="str">
        <v>揖斐郡</v>
      </c>
      <c r="E276" s="6" t="str">
        <v>今のところ、利用している職員はいない</v>
      </c>
    </row>
    <row r="277" spans="1:5" ht="42">
      <c r="A277" s="1" t="s">
        <v>42</v>
      </c>
      <c r="B277" s="1" t="s">
        <v>194</v>
      </c>
      <c r="D277" s="6" t="str">
        <v>多治見市</v>
      </c>
      <c r="E277" s="6" t="str">
        <v>運用できていない</v>
      </c>
    </row>
    <row r="278" spans="1:5" ht="21">
      <c r="A278" s="1" t="s">
        <v>112</v>
      </c>
      <c r="B278" s="1">
        <v>0</v>
      </c>
      <c r="D278" s="6" t="str">
        <v>大垣市</v>
      </c>
      <c r="E278" s="6" t="str">
        <v>まだまだ動きが取れていません。</v>
      </c>
    </row>
    <row r="279" spans="1:5" ht="21">
      <c r="A279" s="1" t="s">
        <v>110</v>
      </c>
      <c r="B279" s="1" t="s">
        <v>195</v>
      </c>
      <c r="D279" s="6" t="str">
        <v>大垣市</v>
      </c>
      <c r="E279" s="6" t="str">
        <v>運動会等の集合時間</v>
      </c>
    </row>
    <row r="280" spans="1:5" ht="21">
      <c r="A280" s="1" t="s">
        <v>49</v>
      </c>
      <c r="B280" s="1" t="s">
        <v>196</v>
      </c>
      <c r="D280" s="6" t="str">
        <v>岐阜市小</v>
      </c>
      <c r="E280" s="6" t="str">
        <v>行事等でスライド勤務を行なっている</v>
      </c>
    </row>
    <row r="281" spans="1:5" ht="21">
      <c r="A281" s="1" t="s">
        <v>49</v>
      </c>
      <c r="B281" s="1" t="s">
        <v>197</v>
      </c>
      <c r="D281" s="6" t="str">
        <v>大垣市</v>
      </c>
      <c r="E281" s="6" t="str">
        <v>運動会などの早朝出勤があるとき</v>
      </c>
    </row>
    <row r="282" spans="1:5" ht="21">
      <c r="A282" s="1" t="s">
        <v>42</v>
      </c>
      <c r="B282" s="1">
        <v>0</v>
      </c>
      <c r="D282" s="6" t="str">
        <v>高山市</v>
      </c>
      <c r="E282" s="6" t="str">
        <v>学校行事の際に運用</v>
      </c>
    </row>
    <row r="283" spans="1:5" ht="21">
      <c r="A283" s="1" t="s">
        <v>142</v>
      </c>
      <c r="B283" s="1">
        <v>0</v>
      </c>
      <c r="D283" s="6" t="str">
        <v>各務原市</v>
      </c>
      <c r="E283" s="6" t="str">
        <v>していない</v>
      </c>
    </row>
    <row r="284" spans="1:5" ht="21">
      <c r="A284" s="1" t="s">
        <v>142</v>
      </c>
      <c r="B284" s="1" t="s">
        <v>198</v>
      </c>
      <c r="D284" s="6" t="str">
        <v>海津市</v>
      </c>
      <c r="E284" s="6" t="str">
        <v>出勤時刻と退勤時刻を、15分遅らせる</v>
      </c>
    </row>
    <row r="285" spans="1:5" ht="21">
      <c r="A285" s="1" t="s">
        <v>110</v>
      </c>
      <c r="B285" s="1">
        <v>0</v>
      </c>
      <c r="D285" s="6" t="str">
        <v>岐阜市小</v>
      </c>
      <c r="E285" s="6" t="str">
        <v>勤務の代替の用紙の提出</v>
      </c>
    </row>
    <row r="286" spans="1:5" ht="42">
      <c r="A286" s="1" t="s">
        <v>56</v>
      </c>
      <c r="B286" s="1" t="s">
        <v>199</v>
      </c>
      <c r="D286" s="6" t="str">
        <v>岐阜市中</v>
      </c>
      <c r="E286" s="6" t="str">
        <v>プールの朝の管理、日直業務、作業学習の事前準備、スクールバスの添乗業務に対して運用</v>
      </c>
    </row>
    <row r="287" spans="1:5" ht="42">
      <c r="A287" s="1" t="s">
        <v>42</v>
      </c>
      <c r="B287" s="1">
        <v>0</v>
      </c>
      <c r="D287" s="6" t="str">
        <v>岐阜市中</v>
      </c>
      <c r="E287" s="6" t="str">
        <v>朝早く作業の準備した場合、スライド勤務を適用している</v>
      </c>
    </row>
    <row r="288" spans="1:5" ht="21">
      <c r="A288" s="1" t="s">
        <v>112</v>
      </c>
      <c r="B288" s="1">
        <v>0</v>
      </c>
      <c r="D288" s="6" t="str">
        <v>各務原市</v>
      </c>
      <c r="E288" s="6" t="str">
        <v>特に実施していない。</v>
      </c>
    </row>
    <row r="289" spans="1:5" ht="63">
      <c r="A289" s="1" t="s">
        <v>40</v>
      </c>
      <c r="B289" s="1" t="s">
        <v>200</v>
      </c>
      <c r="D289" s="6" t="str">
        <v>安八郡</v>
      </c>
      <c r="E289" s="6" t="str">
        <v>女性1人が1時間後ろへずらしている</v>
      </c>
    </row>
    <row r="290" spans="1:5" ht="21">
      <c r="A290" s="1" t="s">
        <v>46</v>
      </c>
      <c r="B290" s="1">
        <v>0</v>
      </c>
      <c r="D290" s="6" t="str">
        <v>土岐市</v>
      </c>
      <c r="E290" s="6" t="str">
        <v>使いにくいため、利用者はいない。</v>
      </c>
    </row>
    <row r="291" spans="1:5" ht="42">
      <c r="A291" s="1" t="s">
        <v>42</v>
      </c>
      <c r="B291" s="1" t="s">
        <v>201</v>
      </c>
      <c r="D291" s="6" t="str">
        <v>多治見市</v>
      </c>
      <c r="E291" s="6" t="str">
        <v>していない</v>
      </c>
    </row>
    <row r="292" spans="1:5" ht="42">
      <c r="A292" s="1" t="s">
        <v>202</v>
      </c>
      <c r="B292" s="1">
        <v>0</v>
      </c>
      <c r="D292" s="6" t="str">
        <v>岐阜市小</v>
      </c>
      <c r="E292" s="6" t="str">
        <v>　運動会の日に、出勤時刻を早めるスライド勤務をした。</v>
      </c>
    </row>
    <row r="293" spans="1:5" ht="21">
      <c r="A293" s="1" t="s">
        <v>54</v>
      </c>
      <c r="B293" s="1" t="s">
        <v>62</v>
      </c>
      <c r="D293" s="6" t="str">
        <v>中津川市</v>
      </c>
      <c r="E293" s="6" t="str">
        <v>対応していない</v>
      </c>
    </row>
    <row r="294" spans="1:5" ht="63">
      <c r="A294" s="1" t="s">
        <v>136</v>
      </c>
      <c r="B294" s="1">
        <v>0</v>
      </c>
      <c r="D294" s="6" t="str">
        <v>中津川市</v>
      </c>
      <c r="E294" s="6" t="str">
        <v>・校長が資質向上研修で職員に周知した後、今年度でスライド勤務や変形労働時間制を適用している職員はいない。</v>
      </c>
    </row>
    <row r="295" spans="1:5" ht="42">
      <c r="A295" s="1" t="s">
        <v>67</v>
      </c>
      <c r="B295" s="1">
        <v>0</v>
      </c>
      <c r="D295" s="6" t="str">
        <v>岐阜市小</v>
      </c>
      <c r="E295" s="6" t="str">
        <v>繁忙期には長めにとり、その分長期休業期間中等で休業日を設けるようにしている</v>
      </c>
    </row>
    <row r="296" spans="1:5" ht="21">
      <c r="A296" s="1" t="s">
        <v>54</v>
      </c>
      <c r="B296" s="1">
        <v>0</v>
      </c>
      <c r="D296" s="6" t="str">
        <v>中津川市</v>
      </c>
      <c r="E296" s="6" t="str">
        <v>運用していない</v>
      </c>
    </row>
    <row r="297" spans="1:5" ht="21">
      <c r="A297" s="1" t="s">
        <v>34</v>
      </c>
      <c r="B297" s="1" t="s">
        <v>203</v>
      </c>
      <c r="D297" s="6" t="str">
        <v>山県市</v>
      </c>
      <c r="E297" s="6" t="str">
        <v>今後の方策を検討してます</v>
      </c>
    </row>
    <row r="298" spans="1:5" ht="21">
      <c r="A298" s="1" t="s">
        <v>54</v>
      </c>
      <c r="B298" s="1">
        <v>0</v>
      </c>
      <c r="D298" s="6" t="str">
        <v>岐阜市中</v>
      </c>
      <c r="E298" s="6" t="str">
        <v>希望者なし</v>
      </c>
    </row>
    <row r="299" spans="1:5" ht="42">
      <c r="A299" s="1" t="s">
        <v>42</v>
      </c>
      <c r="B299" s="1" t="s">
        <v>204</v>
      </c>
      <c r="D299" s="6" t="str">
        <v>岐阜市小</v>
      </c>
      <c r="E299" s="6" t="str">
        <v>学校行事の場面</v>
      </c>
    </row>
    <row r="300" spans="1:5" ht="21">
      <c r="A300" s="1" t="s">
        <v>81</v>
      </c>
      <c r="B300" s="1" t="s">
        <v>205</v>
      </c>
      <c r="D300" s="6" t="str">
        <v>瑞穂市</v>
      </c>
      <c r="E300" s="6" t="str">
        <v>希望者なし</v>
      </c>
    </row>
    <row r="301" spans="1:5" ht="21">
      <c r="A301" s="1" t="s">
        <v>39</v>
      </c>
      <c r="B301" s="1">
        <v>0</v>
      </c>
      <c r="D301" s="6" t="str">
        <v>瑞浪市</v>
      </c>
      <c r="E301" s="6" t="str">
        <v>検討中です</v>
      </c>
    </row>
    <row r="302" spans="1:5" ht="21">
      <c r="A302" s="1" t="s">
        <v>202</v>
      </c>
      <c r="B302" s="1" t="s">
        <v>206</v>
      </c>
      <c r="D302" s="6" t="str">
        <v>羽島市</v>
      </c>
      <c r="E302" s="6" t="str">
        <v>運用していない</v>
      </c>
    </row>
    <row r="303" spans="1:5" ht="21">
      <c r="A303" s="1" t="s">
        <v>84</v>
      </c>
      <c r="B303" s="1">
        <v>0</v>
      </c>
      <c r="D303" s="6" t="str">
        <v>岐阜市中</v>
      </c>
      <c r="E303" s="6" t="str">
        <v>実施されていない</v>
      </c>
    </row>
    <row r="304" spans="1:5" ht="21">
      <c r="A304" s="1" t="s">
        <v>48</v>
      </c>
      <c r="B304" s="1" t="s">
        <v>207</v>
      </c>
      <c r="D304" s="6" t="str">
        <v>各務原市</v>
      </c>
      <c r="E304" s="6" t="str">
        <v>特になし</v>
      </c>
    </row>
    <row r="305" spans="1:5" ht="42">
      <c r="A305" s="1" t="s">
        <v>72</v>
      </c>
      <c r="B305" s="1" t="s">
        <v>208</v>
      </c>
      <c r="D305" s="6" t="str">
        <v>美濃加茂市</v>
      </c>
      <c r="E305" s="6" t="str">
        <v>〇職員会（職員打合せ）で職員に周知</v>
      </c>
    </row>
    <row r="306" spans="1:5" ht="42">
      <c r="A306" s="1" t="s">
        <v>113</v>
      </c>
      <c r="B306" s="1" t="s">
        <v>209</v>
      </c>
      <c r="D306" s="6" t="str">
        <v>美濃加茂市</v>
      </c>
      <c r="E306" s="6" t="str">
        <v>修学旅行などの校外学習や土日やむなく出勤することがあった場合に運用している</v>
      </c>
    </row>
    <row r="307" spans="1:5" ht="21">
      <c r="A307" s="1" t="s">
        <v>84</v>
      </c>
      <c r="B307" s="1">
        <v>0</v>
      </c>
      <c r="D307" s="6" t="str">
        <v>羽島郡</v>
      </c>
      <c r="E307" s="6" t="str">
        <v>該当職員なし</v>
      </c>
    </row>
    <row r="308" spans="1:5" ht="42">
      <c r="A308" s="1" t="s">
        <v>81</v>
      </c>
      <c r="B308" s="1" t="s">
        <v>210</v>
      </c>
      <c r="D308" s="6" t="str">
        <v>加茂郡</v>
      </c>
      <c r="E308" s="6" t="str">
        <v>行事の運営上、早朝から勤務する場合、スライド勤務とする</v>
      </c>
    </row>
    <row r="309" spans="1:5" ht="21">
      <c r="A309" s="1" t="s">
        <v>42</v>
      </c>
      <c r="B309" s="1">
        <v>0</v>
      </c>
      <c r="D309" s="6" t="str">
        <v>羽島郡</v>
      </c>
      <c r="E309" s="6" t="str">
        <v>まだ運用している職員がいない。</v>
      </c>
    </row>
    <row r="310" spans="1:5" ht="21">
      <c r="A310" s="1" t="s">
        <v>34</v>
      </c>
      <c r="B310" s="1">
        <v>0</v>
      </c>
      <c r="D310" s="6" t="str">
        <v>加茂郡</v>
      </c>
      <c r="E310" s="6" t="str">
        <v>行事の際の勤務時間スライド</v>
      </c>
    </row>
    <row r="311" spans="1:5" ht="21">
      <c r="A311" s="1" t="s">
        <v>56</v>
      </c>
      <c r="B311" s="1">
        <v>0</v>
      </c>
      <c r="D311" s="6" t="str">
        <v>美濃加茂市</v>
      </c>
      <c r="E311" s="6" t="str">
        <v>翌日等に代わりに早く帰っていただいている。</v>
      </c>
    </row>
    <row r="312" spans="1:5" ht="21">
      <c r="A312" s="1" t="s">
        <v>56</v>
      </c>
      <c r="B312" s="1" t="s">
        <v>211</v>
      </c>
      <c r="D312" s="6" t="str">
        <v>瑞浪市</v>
      </c>
      <c r="E312" s="6" t="str">
        <v>現在は活用していない。</v>
      </c>
    </row>
    <row r="313" spans="1:5" ht="21">
      <c r="A313" s="1" t="s">
        <v>42</v>
      </c>
      <c r="B313" s="1">
        <v>0</v>
      </c>
      <c r="D313" s="6" t="str">
        <v>山県市</v>
      </c>
      <c r="E313" s="6" t="str">
        <v>日直等で勤務時間をスライドしている</v>
      </c>
    </row>
    <row r="314" spans="1:5" ht="21">
      <c r="A314" s="1" t="s">
        <v>67</v>
      </c>
      <c r="B314" s="1">
        <v>0</v>
      </c>
      <c r="D314" s="6" t="str">
        <v>揖斐郡</v>
      </c>
      <c r="E314" s="6" t="str">
        <v>運用していない。</v>
      </c>
    </row>
    <row r="315" spans="1:5" ht="21">
      <c r="A315" s="1" t="s">
        <v>75</v>
      </c>
      <c r="B315" s="1" t="s">
        <v>62</v>
      </c>
      <c r="D315" s="6" t="str">
        <v>不破郡</v>
      </c>
      <c r="E315" s="6" t="str">
        <v>今のところ実施していない</v>
      </c>
    </row>
    <row r="316" spans="1:5" ht="21">
      <c r="A316" s="1" t="s">
        <v>42</v>
      </c>
      <c r="B316" s="1">
        <v>0</v>
      </c>
      <c r="D316" s="6" t="str">
        <v>関市</v>
      </c>
      <c r="E316" s="6" t="str">
        <v>生徒指導などで時間外勤務が多くなる場合</v>
      </c>
    </row>
    <row r="317" spans="1:5" ht="21">
      <c r="A317" s="1" t="s">
        <v>46</v>
      </c>
      <c r="B317" s="1" t="s">
        <v>212</v>
      </c>
    </row>
    <row r="318" spans="1:5" ht="21">
      <c r="A318" s="1" t="s">
        <v>59</v>
      </c>
      <c r="B318" s="1">
        <v>0</v>
      </c>
    </row>
    <row r="319" spans="1:5" ht="21">
      <c r="A319" s="1" t="s">
        <v>56</v>
      </c>
      <c r="B319" s="1" t="s">
        <v>213</v>
      </c>
    </row>
    <row r="320" spans="1:5" ht="42">
      <c r="A320" s="1" t="s">
        <v>34</v>
      </c>
      <c r="B320" s="1" t="s">
        <v>214</v>
      </c>
    </row>
    <row r="321" spans="1:2" ht="21">
      <c r="A321" s="1" t="s">
        <v>142</v>
      </c>
      <c r="B321" s="1">
        <v>0</v>
      </c>
    </row>
    <row r="322" spans="1:2" ht="42">
      <c r="A322" s="1" t="s">
        <v>136</v>
      </c>
      <c r="B322" s="1" t="s">
        <v>215</v>
      </c>
    </row>
    <row r="323" spans="1:2" ht="21">
      <c r="A323" s="1" t="s">
        <v>49</v>
      </c>
      <c r="B323" s="1">
        <v>0</v>
      </c>
    </row>
    <row r="324" spans="1:2" ht="21">
      <c r="A324" s="1" t="s">
        <v>44</v>
      </c>
      <c r="B324" s="1">
        <v>0</v>
      </c>
    </row>
    <row r="325" spans="1:2" ht="21">
      <c r="A325" s="1" t="s">
        <v>142</v>
      </c>
      <c r="B325" s="1" t="s">
        <v>216</v>
      </c>
    </row>
    <row r="326" spans="1:2" ht="21">
      <c r="A326" s="1" t="s">
        <v>56</v>
      </c>
      <c r="B326" s="1">
        <v>0</v>
      </c>
    </row>
    <row r="327" spans="1:2" ht="21">
      <c r="A327" s="1" t="s">
        <v>142</v>
      </c>
      <c r="B327" s="1" t="s">
        <v>217</v>
      </c>
    </row>
    <row r="328" spans="1:2" ht="42">
      <c r="A328" s="1" t="s">
        <v>136</v>
      </c>
      <c r="B328" s="1" t="s">
        <v>218</v>
      </c>
    </row>
    <row r="329" spans="1:2" ht="21">
      <c r="A329" s="1" t="s">
        <v>110</v>
      </c>
      <c r="B329" s="1" t="s">
        <v>219</v>
      </c>
    </row>
    <row r="330" spans="1:2" ht="21">
      <c r="A330" s="1" t="s">
        <v>67</v>
      </c>
      <c r="B330" s="1" t="s">
        <v>220</v>
      </c>
    </row>
    <row r="331" spans="1:2" ht="42">
      <c r="A331" s="1" t="s">
        <v>142</v>
      </c>
      <c r="B331" s="1" t="s">
        <v>221</v>
      </c>
    </row>
    <row r="332" spans="1:2" ht="21">
      <c r="A332" s="1" t="s">
        <v>51</v>
      </c>
      <c r="B332" s="1">
        <v>0</v>
      </c>
    </row>
    <row r="333" spans="1:2" ht="42">
      <c r="A333" s="1" t="s">
        <v>39</v>
      </c>
      <c r="B333" s="1" t="s">
        <v>222</v>
      </c>
    </row>
    <row r="334" spans="1:2" ht="42">
      <c r="A334" s="1" t="s">
        <v>40</v>
      </c>
      <c r="B334" s="1" t="s">
        <v>223</v>
      </c>
    </row>
    <row r="335" spans="1:2" ht="21">
      <c r="A335" s="1" t="s">
        <v>65</v>
      </c>
      <c r="B335" s="1" t="s">
        <v>224</v>
      </c>
    </row>
    <row r="336" spans="1:2" ht="21">
      <c r="A336" s="1" t="s">
        <v>84</v>
      </c>
      <c r="B336" s="1">
        <v>0</v>
      </c>
    </row>
    <row r="337" spans="1:2" ht="21">
      <c r="A337" s="1" t="s">
        <v>75</v>
      </c>
      <c r="B337" s="1" t="s">
        <v>225</v>
      </c>
    </row>
    <row r="338" spans="1:2" ht="42">
      <c r="A338" s="1" t="s">
        <v>42</v>
      </c>
      <c r="B338" s="1" t="s">
        <v>226</v>
      </c>
    </row>
    <row r="339" spans="1:2" ht="21">
      <c r="A339" s="1" t="s">
        <v>142</v>
      </c>
      <c r="B339" s="1" t="s">
        <v>227</v>
      </c>
    </row>
    <row r="340" spans="1:2" ht="21">
      <c r="A340" s="1" t="s">
        <v>54</v>
      </c>
      <c r="B340" s="1">
        <v>0</v>
      </c>
    </row>
    <row r="341" spans="1:2" ht="21">
      <c r="A341" s="1" t="s">
        <v>94</v>
      </c>
      <c r="B341" s="1">
        <v>0</v>
      </c>
    </row>
    <row r="342" spans="1:2" ht="21">
      <c r="A342" s="1" t="s">
        <v>81</v>
      </c>
      <c r="B342" s="1">
        <v>0</v>
      </c>
    </row>
    <row r="343" spans="1:2" ht="42">
      <c r="A343" s="1" t="s">
        <v>46</v>
      </c>
      <c r="B343" s="1" t="s">
        <v>228</v>
      </c>
    </row>
    <row r="344" spans="1:2" ht="21">
      <c r="A344" s="1" t="s">
        <v>67</v>
      </c>
      <c r="B344" s="1" t="s">
        <v>229</v>
      </c>
    </row>
    <row r="345" spans="1:2" ht="21">
      <c r="A345" s="1" t="s">
        <v>110</v>
      </c>
      <c r="B345" s="1" t="s">
        <v>230</v>
      </c>
    </row>
    <row r="346" spans="1:2" ht="21">
      <c r="A346" s="1" t="s">
        <v>110</v>
      </c>
      <c r="B346" s="1" t="s">
        <v>141</v>
      </c>
    </row>
    <row r="347" spans="1:2" ht="42">
      <c r="A347" s="1" t="s">
        <v>136</v>
      </c>
      <c r="B347" s="1">
        <v>0</v>
      </c>
    </row>
    <row r="348" spans="1:2" ht="21">
      <c r="A348" s="1" t="s">
        <v>67</v>
      </c>
      <c r="B348" s="1" t="s">
        <v>231</v>
      </c>
    </row>
    <row r="349" spans="1:2" ht="42">
      <c r="A349" s="1" t="s">
        <v>67</v>
      </c>
      <c r="B349" s="1" t="s">
        <v>232</v>
      </c>
    </row>
    <row r="350" spans="1:2" ht="21">
      <c r="A350" s="1" t="s">
        <v>49</v>
      </c>
      <c r="B350" s="1">
        <v>0</v>
      </c>
    </row>
    <row r="351" spans="1:2" ht="21">
      <c r="A351" s="1" t="s">
        <v>40</v>
      </c>
      <c r="B351" s="1" t="s">
        <v>38</v>
      </c>
    </row>
    <row r="352" spans="1:2" ht="21">
      <c r="A352" s="1" t="s">
        <v>67</v>
      </c>
      <c r="B352" s="1">
        <v>0</v>
      </c>
    </row>
    <row r="353" spans="1:2" ht="21">
      <c r="A353" s="1" t="s">
        <v>46</v>
      </c>
      <c r="B353" s="1" t="s">
        <v>152</v>
      </c>
    </row>
    <row r="354" spans="1:2" ht="21">
      <c r="A354" s="1" t="s">
        <v>54</v>
      </c>
      <c r="B354" s="1">
        <v>0</v>
      </c>
    </row>
    <row r="355" spans="1:2" ht="21">
      <c r="A355" s="1" t="s">
        <v>39</v>
      </c>
      <c r="B355" s="1">
        <v>0</v>
      </c>
    </row>
    <row r="356" spans="1:2" ht="21">
      <c r="A356" s="1" t="s">
        <v>35</v>
      </c>
      <c r="B356" s="1" t="s">
        <v>233</v>
      </c>
    </row>
    <row r="357" spans="1:2" ht="21">
      <c r="A357" s="1" t="s">
        <v>54</v>
      </c>
      <c r="B357" s="1" t="s">
        <v>234</v>
      </c>
    </row>
    <row r="358" spans="1:2" ht="63">
      <c r="A358" s="1" t="s">
        <v>42</v>
      </c>
      <c r="B358" s="1" t="s">
        <v>235</v>
      </c>
    </row>
    <row r="359" spans="1:2" ht="21">
      <c r="A359" s="1" t="s">
        <v>54</v>
      </c>
      <c r="B359" s="1" t="s">
        <v>36</v>
      </c>
    </row>
    <row r="360" spans="1:2" ht="42">
      <c r="A360" s="1" t="s">
        <v>51</v>
      </c>
      <c r="B360" s="1" t="s">
        <v>236</v>
      </c>
    </row>
    <row r="361" spans="1:2" ht="21">
      <c r="A361" s="1" t="s">
        <v>67</v>
      </c>
      <c r="B361" s="1">
        <v>0</v>
      </c>
    </row>
    <row r="362" spans="1:2" ht="21">
      <c r="A362" s="1" t="s">
        <v>67</v>
      </c>
      <c r="B362" s="1" t="s">
        <v>62</v>
      </c>
    </row>
    <row r="363" spans="1:2" ht="21">
      <c r="A363" s="1" t="s">
        <v>42</v>
      </c>
      <c r="B363" s="1" t="s">
        <v>237</v>
      </c>
    </row>
    <row r="364" spans="1:2" ht="21">
      <c r="A364" s="1" t="s">
        <v>54</v>
      </c>
      <c r="B364" s="1">
        <v>0</v>
      </c>
    </row>
    <row r="365" spans="1:2" ht="21">
      <c r="A365" s="1" t="s">
        <v>90</v>
      </c>
      <c r="B365" s="1">
        <v>0</v>
      </c>
    </row>
    <row r="366" spans="1:2" ht="21">
      <c r="A366" s="1" t="s">
        <v>59</v>
      </c>
      <c r="B366" s="1">
        <v>0</v>
      </c>
    </row>
    <row r="367" spans="1:2" ht="21">
      <c r="A367" s="1" t="s">
        <v>42</v>
      </c>
      <c r="B367" s="1" t="s">
        <v>53</v>
      </c>
    </row>
    <row r="368" spans="1:2" ht="63">
      <c r="A368" s="1" t="s">
        <v>94</v>
      </c>
      <c r="B368" s="1" t="s">
        <v>238</v>
      </c>
    </row>
    <row r="369" spans="1:2" ht="21">
      <c r="A369" s="1" t="s">
        <v>48</v>
      </c>
      <c r="B369" s="1">
        <v>0</v>
      </c>
    </row>
    <row r="370" spans="1:2" ht="21">
      <c r="A370" s="1" t="s">
        <v>94</v>
      </c>
      <c r="B370" s="1">
        <v>0</v>
      </c>
    </row>
    <row r="371" spans="1:2" ht="21">
      <c r="A371" s="1" t="s">
        <v>51</v>
      </c>
      <c r="B371" s="1">
        <v>0</v>
      </c>
    </row>
    <row r="372" spans="1:2" ht="21">
      <c r="A372" s="1" t="s">
        <v>49</v>
      </c>
      <c r="B372" s="1" t="s">
        <v>239</v>
      </c>
    </row>
    <row r="373" spans="1:2" ht="21">
      <c r="A373" s="1" t="s">
        <v>39</v>
      </c>
      <c r="B373" s="1" t="s">
        <v>240</v>
      </c>
    </row>
    <row r="374" spans="1:2" ht="21">
      <c r="A374" s="1" t="s">
        <v>39</v>
      </c>
      <c r="B374" s="1">
        <v>0</v>
      </c>
    </row>
    <row r="375" spans="1:2" ht="21">
      <c r="A375" s="1" t="s">
        <v>37</v>
      </c>
      <c r="B375" s="1">
        <v>0</v>
      </c>
    </row>
    <row r="376" spans="1:2" ht="21">
      <c r="A376" s="1" t="s">
        <v>48</v>
      </c>
      <c r="B376" s="1" t="s">
        <v>183</v>
      </c>
    </row>
    <row r="377" spans="1:2" ht="21">
      <c r="A377" s="1" t="s">
        <v>40</v>
      </c>
      <c r="B377" s="1" t="s">
        <v>241</v>
      </c>
    </row>
    <row r="378" spans="1:2" ht="21">
      <c r="A378" s="1" t="s">
        <v>48</v>
      </c>
      <c r="B378" s="1">
        <v>0</v>
      </c>
    </row>
    <row r="379" spans="1:2" ht="21">
      <c r="A379" s="1" t="s">
        <v>110</v>
      </c>
      <c r="B379" s="1" t="s">
        <v>242</v>
      </c>
    </row>
    <row r="380" spans="1:2" ht="21">
      <c r="A380" s="1" t="s">
        <v>81</v>
      </c>
      <c r="B380" s="1">
        <v>0</v>
      </c>
    </row>
    <row r="381" spans="1:2" ht="21">
      <c r="A381" s="1" t="s">
        <v>48</v>
      </c>
      <c r="B381" s="1">
        <v>0</v>
      </c>
    </row>
    <row r="382" spans="1:2" ht="21">
      <c r="A382" s="1" t="s">
        <v>54</v>
      </c>
      <c r="B382" s="1">
        <v>0</v>
      </c>
    </row>
    <row r="383" spans="1:2" ht="21">
      <c r="A383" s="1" t="s">
        <v>84</v>
      </c>
      <c r="B383" s="1">
        <v>0</v>
      </c>
    </row>
    <row r="384" spans="1:2" ht="21">
      <c r="A384" s="1" t="s">
        <v>56</v>
      </c>
      <c r="B384" s="1">
        <v>0</v>
      </c>
    </row>
    <row r="385" spans="1:2" ht="21">
      <c r="A385" s="1" t="s">
        <v>40</v>
      </c>
      <c r="B385" s="1">
        <v>0</v>
      </c>
    </row>
    <row r="386" spans="1:2" ht="21">
      <c r="A386" s="1" t="s">
        <v>49</v>
      </c>
      <c r="B386" s="1" t="s">
        <v>243</v>
      </c>
    </row>
    <row r="387" spans="1:2" ht="21">
      <c r="A387" s="1" t="s">
        <v>49</v>
      </c>
      <c r="B387" s="1" t="s">
        <v>244</v>
      </c>
    </row>
    <row r="388" spans="1:2" ht="21">
      <c r="A388" s="1" t="s">
        <v>35</v>
      </c>
      <c r="B388" s="1" t="s">
        <v>245</v>
      </c>
    </row>
    <row r="389" spans="1:2" ht="63">
      <c r="A389" s="1" t="s">
        <v>84</v>
      </c>
      <c r="B389" s="1" t="s">
        <v>246</v>
      </c>
    </row>
    <row r="390" spans="1:2" ht="21">
      <c r="A390" s="1" t="s">
        <v>49</v>
      </c>
      <c r="B390" s="1">
        <v>0</v>
      </c>
    </row>
    <row r="391" spans="1:2" ht="21">
      <c r="A391" s="1" t="s">
        <v>48</v>
      </c>
      <c r="B391" s="1">
        <v>0</v>
      </c>
    </row>
    <row r="392" spans="1:2" ht="21">
      <c r="A392" s="1" t="s">
        <v>42</v>
      </c>
      <c r="B392" s="1">
        <v>0</v>
      </c>
    </row>
    <row r="393" spans="1:2" ht="21">
      <c r="A393" s="1" t="s">
        <v>48</v>
      </c>
      <c r="B393" s="1" t="s">
        <v>247</v>
      </c>
    </row>
    <row r="394" spans="1:2" ht="21">
      <c r="A394" s="1" t="s">
        <v>48</v>
      </c>
      <c r="B394" s="1" t="s">
        <v>248</v>
      </c>
    </row>
    <row r="395" spans="1:2" ht="42">
      <c r="A395" s="1" t="s">
        <v>54</v>
      </c>
      <c r="B395" s="1" t="s">
        <v>249</v>
      </c>
    </row>
    <row r="396" spans="1:2" ht="21">
      <c r="A396" s="1" t="s">
        <v>54</v>
      </c>
      <c r="B396" s="1" t="s">
        <v>250</v>
      </c>
    </row>
    <row r="397" spans="1:2" ht="21">
      <c r="A397" s="1" t="s">
        <v>56</v>
      </c>
      <c r="B397" s="1" t="s">
        <v>251</v>
      </c>
    </row>
    <row r="398" spans="1:2" ht="21">
      <c r="A398" s="1" t="s">
        <v>110</v>
      </c>
      <c r="B398" s="1" t="s">
        <v>252</v>
      </c>
    </row>
    <row r="399" spans="1:2" ht="21">
      <c r="A399" s="1" t="s">
        <v>112</v>
      </c>
      <c r="B399" s="1">
        <v>0</v>
      </c>
    </row>
    <row r="400" spans="1:2" ht="21">
      <c r="A400" s="1" t="s">
        <v>48</v>
      </c>
      <c r="B400" s="1" t="s">
        <v>38</v>
      </c>
    </row>
    <row r="401" spans="1:2" ht="42">
      <c r="A401" s="1" t="s">
        <v>40</v>
      </c>
      <c r="B401" s="1" t="s">
        <v>253</v>
      </c>
    </row>
    <row r="402" spans="1:2" ht="42">
      <c r="A402" s="1" t="s">
        <v>142</v>
      </c>
      <c r="B402" s="1" t="s">
        <v>254</v>
      </c>
    </row>
    <row r="403" spans="1:2" ht="21">
      <c r="A403" s="1" t="s">
        <v>35</v>
      </c>
      <c r="B403" s="1">
        <v>0</v>
      </c>
    </row>
    <row r="404" spans="1:2" ht="21">
      <c r="A404" s="1" t="s">
        <v>56</v>
      </c>
      <c r="B404" s="1">
        <v>0</v>
      </c>
    </row>
    <row r="405" spans="1:2" ht="21">
      <c r="A405" s="1" t="s">
        <v>49</v>
      </c>
      <c r="B405" s="1">
        <v>0</v>
      </c>
    </row>
    <row r="406" spans="1:2" ht="21">
      <c r="A406" s="1" t="s">
        <v>56</v>
      </c>
      <c r="B406" s="1" t="s">
        <v>38</v>
      </c>
    </row>
    <row r="407" spans="1:2" ht="21">
      <c r="A407" s="1" t="s">
        <v>49</v>
      </c>
      <c r="B407" s="1" t="s">
        <v>71</v>
      </c>
    </row>
    <row r="408" spans="1:2" ht="21">
      <c r="A408" s="1" t="s">
        <v>48</v>
      </c>
      <c r="B408" s="1">
        <v>0</v>
      </c>
    </row>
    <row r="409" spans="1:2" ht="21">
      <c r="A409" s="1" t="s">
        <v>42</v>
      </c>
      <c r="B409" s="1" t="s">
        <v>255</v>
      </c>
    </row>
    <row r="410" spans="1:2" ht="21">
      <c r="A410" s="1" t="s">
        <v>84</v>
      </c>
      <c r="B410" s="1" t="s">
        <v>71</v>
      </c>
    </row>
    <row r="411" spans="1:2" ht="21">
      <c r="A411" s="1" t="s">
        <v>40</v>
      </c>
      <c r="B411" s="1">
        <v>0</v>
      </c>
    </row>
    <row r="412" spans="1:2" ht="21">
      <c r="A412" s="1" t="s">
        <v>72</v>
      </c>
      <c r="B412" s="1">
        <v>0</v>
      </c>
    </row>
    <row r="413" spans="1:2" ht="21">
      <c r="A413" s="1" t="s">
        <v>39</v>
      </c>
      <c r="B413" s="1">
        <v>0</v>
      </c>
    </row>
    <row r="414" spans="1:2" ht="21">
      <c r="A414" s="1" t="s">
        <v>44</v>
      </c>
      <c r="B414" s="1" t="s">
        <v>256</v>
      </c>
    </row>
    <row r="415" spans="1:2" ht="21">
      <c r="A415" s="1" t="s">
        <v>95</v>
      </c>
      <c r="B415" s="1" t="s">
        <v>53</v>
      </c>
    </row>
    <row r="416" spans="1:2" ht="42">
      <c r="A416" s="1" t="s">
        <v>42</v>
      </c>
      <c r="B416" s="1" t="s">
        <v>257</v>
      </c>
    </row>
    <row r="417" spans="1:2" ht="21">
      <c r="A417" s="1" t="s">
        <v>44</v>
      </c>
      <c r="B417" s="1">
        <v>0</v>
      </c>
    </row>
    <row r="418" spans="1:2" ht="21">
      <c r="A418" s="1" t="s">
        <v>34</v>
      </c>
      <c r="B418" s="1">
        <v>0</v>
      </c>
    </row>
    <row r="419" spans="1:2" ht="21">
      <c r="A419" s="1" t="s">
        <v>46</v>
      </c>
      <c r="B419" s="1">
        <v>0</v>
      </c>
    </row>
    <row r="420" spans="1:2" ht="21">
      <c r="A420" s="1" t="s">
        <v>56</v>
      </c>
      <c r="B420" s="1">
        <v>0</v>
      </c>
    </row>
    <row r="421" spans="1:2" ht="21">
      <c r="A421" s="1" t="s">
        <v>39</v>
      </c>
      <c r="B421" s="1">
        <v>0</v>
      </c>
    </row>
    <row r="422" spans="1:2" ht="42">
      <c r="A422" s="1" t="s">
        <v>113</v>
      </c>
      <c r="B422" s="1" t="s">
        <v>258</v>
      </c>
    </row>
    <row r="423" spans="1:2" ht="42">
      <c r="A423" s="1" t="s">
        <v>94</v>
      </c>
      <c r="B423" s="1" t="s">
        <v>259</v>
      </c>
    </row>
    <row r="424" spans="1:2" ht="21">
      <c r="A424" s="1" t="s">
        <v>54</v>
      </c>
      <c r="B424" s="1" t="s">
        <v>152</v>
      </c>
    </row>
    <row r="425" spans="1:2" ht="21">
      <c r="A425" s="1" t="s">
        <v>46</v>
      </c>
      <c r="B425" s="1">
        <v>0</v>
      </c>
    </row>
    <row r="426" spans="1:2" ht="21">
      <c r="A426" s="1" t="s">
        <v>84</v>
      </c>
      <c r="B426" s="1">
        <v>0</v>
      </c>
    </row>
    <row r="427" spans="1:2" ht="21">
      <c r="A427" s="1" t="s">
        <v>90</v>
      </c>
      <c r="B427" s="1" t="s">
        <v>260</v>
      </c>
    </row>
    <row r="428" spans="1:2" ht="21">
      <c r="A428" s="1" t="s">
        <v>39</v>
      </c>
      <c r="B428" s="1">
        <v>0</v>
      </c>
    </row>
    <row r="429" spans="1:2" ht="21">
      <c r="A429" s="1" t="s">
        <v>261</v>
      </c>
      <c r="B429" s="1" t="s">
        <v>262</v>
      </c>
    </row>
    <row r="430" spans="1:2" ht="21">
      <c r="A430" s="1" t="s">
        <v>261</v>
      </c>
      <c r="B430" s="1" t="s">
        <v>263</v>
      </c>
    </row>
    <row r="431" spans="1:2" ht="21">
      <c r="A431" s="1" t="s">
        <v>261</v>
      </c>
      <c r="B431" s="1" t="s">
        <v>263</v>
      </c>
    </row>
    <row r="432" spans="1:2" ht="21">
      <c r="A432" s="1" t="s">
        <v>113</v>
      </c>
      <c r="B432" s="1">
        <v>0</v>
      </c>
    </row>
    <row r="433" spans="1:2" ht="21">
      <c r="A433" s="1" t="s">
        <v>37</v>
      </c>
      <c r="B433" s="1">
        <v>0</v>
      </c>
    </row>
    <row r="434" spans="1:2" ht="21">
      <c r="A434" s="1" t="s">
        <v>37</v>
      </c>
      <c r="B434" s="1" t="s">
        <v>38</v>
      </c>
    </row>
    <row r="435" spans="1:2" ht="21">
      <c r="A435" s="1" t="s">
        <v>37</v>
      </c>
      <c r="B435" s="1">
        <v>0</v>
      </c>
    </row>
    <row r="436" spans="1:2" ht="21">
      <c r="A436" s="1" t="s">
        <v>63</v>
      </c>
      <c r="B436" s="1" t="s">
        <v>264</v>
      </c>
    </row>
    <row r="437" spans="1:2" ht="21">
      <c r="A437" s="1" t="s">
        <v>37</v>
      </c>
      <c r="B437" s="1">
        <v>0</v>
      </c>
    </row>
    <row r="438" spans="1:2" ht="42">
      <c r="A438" s="1" t="s">
        <v>63</v>
      </c>
      <c r="B438" s="1" t="s">
        <v>265</v>
      </c>
    </row>
    <row r="439" spans="1:2" ht="21">
      <c r="A439" s="1" t="s">
        <v>110</v>
      </c>
      <c r="B439" s="1" t="s">
        <v>71</v>
      </c>
    </row>
    <row r="440" spans="1:2" ht="21">
      <c r="A440" s="1" t="s">
        <v>40</v>
      </c>
      <c r="B440" s="1" t="s">
        <v>266</v>
      </c>
    </row>
    <row r="441" spans="1:2" ht="21">
      <c r="A441" s="1" t="s">
        <v>48</v>
      </c>
      <c r="B441" s="1">
        <v>0</v>
      </c>
    </row>
    <row r="442" spans="1:2" ht="21">
      <c r="A442" s="1" t="s">
        <v>37</v>
      </c>
      <c r="B442" s="1">
        <v>0</v>
      </c>
    </row>
    <row r="443" spans="1:2" ht="21">
      <c r="A443" s="1" t="s">
        <v>37</v>
      </c>
      <c r="B443" s="1" t="s">
        <v>267</v>
      </c>
    </row>
    <row r="444" spans="1:2" ht="21">
      <c r="A444" s="1" t="s">
        <v>95</v>
      </c>
      <c r="B444" s="1">
        <v>0</v>
      </c>
    </row>
    <row r="445" spans="1:2" ht="21">
      <c r="A445" s="1" t="s">
        <v>37</v>
      </c>
      <c r="B445" s="1">
        <v>0</v>
      </c>
    </row>
    <row r="446" spans="1:2" ht="21">
      <c r="A446" s="1" t="s">
        <v>65</v>
      </c>
      <c r="B446" s="1">
        <v>0</v>
      </c>
    </row>
    <row r="447" spans="1:2" ht="21">
      <c r="A447" s="1" t="s">
        <v>42</v>
      </c>
      <c r="B447" s="1">
        <v>0</v>
      </c>
    </row>
    <row r="448" spans="1:2" ht="21">
      <c r="A448" s="1" t="s">
        <v>42</v>
      </c>
      <c r="B448" s="1" t="s">
        <v>268</v>
      </c>
    </row>
    <row r="449" spans="1:2" ht="21">
      <c r="A449" s="1" t="s">
        <v>72</v>
      </c>
      <c r="B449" s="1">
        <v>0</v>
      </c>
    </row>
    <row r="450" spans="1:2" ht="42">
      <c r="A450" s="1" t="s">
        <v>42</v>
      </c>
      <c r="B450" s="1" t="s">
        <v>269</v>
      </c>
    </row>
    <row r="451" spans="1:2" ht="21">
      <c r="A451" s="1" t="s">
        <v>56</v>
      </c>
      <c r="B451" s="1" t="s">
        <v>270</v>
      </c>
    </row>
    <row r="452" spans="1:2" ht="21">
      <c r="A452" s="1" t="s">
        <v>42</v>
      </c>
      <c r="B452" s="1" t="s">
        <v>271</v>
      </c>
    </row>
    <row r="453" spans="1:2" ht="21">
      <c r="A453" s="1" t="s">
        <v>75</v>
      </c>
      <c r="B453" s="1" t="s">
        <v>272</v>
      </c>
    </row>
    <row r="454" spans="1:2" ht="21">
      <c r="A454" s="1" t="s">
        <v>44</v>
      </c>
      <c r="B454" s="1" t="s">
        <v>273</v>
      </c>
    </row>
    <row r="455" spans="1:2" ht="42">
      <c r="A455" s="1" t="s">
        <v>63</v>
      </c>
      <c r="B455" s="1" t="s">
        <v>274</v>
      </c>
    </row>
    <row r="456" spans="1:2" ht="21">
      <c r="A456" s="1" t="s">
        <v>40</v>
      </c>
      <c r="B456" s="1">
        <v>0</v>
      </c>
    </row>
    <row r="457" spans="1:2" ht="21">
      <c r="A457" s="1" t="s">
        <v>110</v>
      </c>
      <c r="B457" s="1">
        <v>0</v>
      </c>
    </row>
    <row r="458" spans="1:2" ht="21">
      <c r="A458" s="1" t="s">
        <v>113</v>
      </c>
      <c r="B458" s="1">
        <v>0</v>
      </c>
    </row>
    <row r="459" spans="1:2" ht="21">
      <c r="A459" s="1" t="s">
        <v>37</v>
      </c>
      <c r="B459" s="1" t="s">
        <v>275</v>
      </c>
    </row>
    <row r="460" spans="1:2" ht="21">
      <c r="A460" s="1" t="s">
        <v>112</v>
      </c>
      <c r="B460" s="1">
        <v>0</v>
      </c>
    </row>
    <row r="461" spans="1:2" ht="21">
      <c r="A461" s="1" t="s">
        <v>37</v>
      </c>
      <c r="B461" s="1">
        <v>0</v>
      </c>
    </row>
    <row r="462" spans="1:2" ht="21">
      <c r="A462" s="1" t="s">
        <v>72</v>
      </c>
      <c r="B462" s="1">
        <v>0</v>
      </c>
    </row>
    <row r="463" spans="1:2" ht="21">
      <c r="A463" s="1" t="s">
        <v>81</v>
      </c>
      <c r="B463" s="1" t="s">
        <v>276</v>
      </c>
    </row>
    <row r="464" spans="1:2" ht="21">
      <c r="A464" s="1" t="s">
        <v>44</v>
      </c>
      <c r="B464" s="1" t="s">
        <v>277</v>
      </c>
    </row>
    <row r="465" spans="1:2" ht="42">
      <c r="A465" s="1" t="s">
        <v>95</v>
      </c>
      <c r="B465" s="1" t="s">
        <v>278</v>
      </c>
    </row>
    <row r="466" spans="1:2" ht="21">
      <c r="A466" s="1" t="s">
        <v>44</v>
      </c>
      <c r="B466" s="1">
        <v>0</v>
      </c>
    </row>
    <row r="467" spans="1:2" ht="21">
      <c r="A467" s="1" t="s">
        <v>48</v>
      </c>
      <c r="B467" s="1" t="s">
        <v>279</v>
      </c>
    </row>
    <row r="468" spans="1:2" ht="21">
      <c r="A468" s="1" t="s">
        <v>34</v>
      </c>
      <c r="B468" s="1" t="s">
        <v>280</v>
      </c>
    </row>
    <row r="469" spans="1:2" ht="21">
      <c r="A469" s="1" t="s">
        <v>44</v>
      </c>
      <c r="B469" s="1">
        <v>0</v>
      </c>
    </row>
    <row r="470" spans="1:2" ht="21">
      <c r="A470" s="1" t="s">
        <v>44</v>
      </c>
      <c r="B470" s="1">
        <v>0</v>
      </c>
    </row>
    <row r="471" spans="1:2" ht="21">
      <c r="A471" s="1" t="s">
        <v>34</v>
      </c>
      <c r="B471" s="1" t="s">
        <v>71</v>
      </c>
    </row>
    <row r="472" spans="1:2" ht="21">
      <c r="A472" s="1" t="s">
        <v>39</v>
      </c>
      <c r="B472" s="1">
        <v>0</v>
      </c>
    </row>
    <row r="473" spans="1:2" ht="21">
      <c r="A473" s="1" t="s">
        <v>34</v>
      </c>
      <c r="B473" s="1">
        <v>0</v>
      </c>
    </row>
    <row r="474" spans="1:2" ht="21">
      <c r="A474" s="1" t="s">
        <v>34</v>
      </c>
      <c r="B474" s="1" t="s">
        <v>281</v>
      </c>
    </row>
    <row r="475" spans="1:2" ht="21">
      <c r="A475" s="1" t="s">
        <v>49</v>
      </c>
      <c r="B475" s="1">
        <v>0</v>
      </c>
    </row>
    <row r="476" spans="1:2" ht="21">
      <c r="A476" s="1" t="s">
        <v>56</v>
      </c>
      <c r="B476" s="1" t="s">
        <v>282</v>
      </c>
    </row>
    <row r="477" spans="1:2" ht="21">
      <c r="A477" s="1" t="s">
        <v>34</v>
      </c>
      <c r="B477" s="1">
        <v>0</v>
      </c>
    </row>
    <row r="478" spans="1:2" ht="42">
      <c r="A478" s="1" t="s">
        <v>136</v>
      </c>
      <c r="B478" s="1">
        <v>0</v>
      </c>
    </row>
    <row r="479" spans="1:2" ht="21">
      <c r="A479" s="1" t="s">
        <v>37</v>
      </c>
      <c r="B479" s="1">
        <v>0</v>
      </c>
    </row>
    <row r="480" spans="1:2" ht="21">
      <c r="A480" s="1" t="s">
        <v>75</v>
      </c>
      <c r="B480" s="1">
        <v>0</v>
      </c>
    </row>
    <row r="481" spans="1:2" ht="21">
      <c r="A481" s="1" t="s">
        <v>46</v>
      </c>
      <c r="B481" s="1" t="s">
        <v>283</v>
      </c>
    </row>
    <row r="482" spans="1:2" ht="42">
      <c r="A482" s="1" t="s">
        <v>136</v>
      </c>
      <c r="B482" s="1" t="s">
        <v>284</v>
      </c>
    </row>
    <row r="483" spans="1:2" ht="42">
      <c r="A483" s="1" t="s">
        <v>95</v>
      </c>
      <c r="B483" s="1" t="s">
        <v>285</v>
      </c>
    </row>
    <row r="484" spans="1:2" ht="21">
      <c r="A484" s="1" t="s">
        <v>95</v>
      </c>
      <c r="B484" s="1" t="s">
        <v>286</v>
      </c>
    </row>
    <row r="485" spans="1:2" ht="21">
      <c r="A485" s="1" t="s">
        <v>94</v>
      </c>
      <c r="B485" s="1">
        <v>0</v>
      </c>
    </row>
    <row r="486" spans="1:2" ht="21">
      <c r="A486" s="1" t="s">
        <v>261</v>
      </c>
      <c r="B486" s="1">
        <v>0</v>
      </c>
    </row>
    <row r="487" spans="1:2" ht="21">
      <c r="A487" s="1" t="s">
        <v>261</v>
      </c>
      <c r="B487" s="1">
        <v>0</v>
      </c>
    </row>
    <row r="488" spans="1:2" ht="21">
      <c r="A488" s="1" t="s">
        <v>261</v>
      </c>
      <c r="B488" s="1">
        <v>0</v>
      </c>
    </row>
    <row r="489" spans="1:2" ht="21">
      <c r="A489" s="1" t="s">
        <v>59</v>
      </c>
      <c r="B489" s="1">
        <v>0</v>
      </c>
    </row>
    <row r="490" spans="1:2" ht="21">
      <c r="A490" s="1" t="s">
        <v>75</v>
      </c>
      <c r="B490" s="1" t="s">
        <v>287</v>
      </c>
    </row>
    <row r="491" spans="1:2" ht="21">
      <c r="A491" s="1" t="s">
        <v>49</v>
      </c>
      <c r="B491" s="1" t="s">
        <v>288</v>
      </c>
    </row>
    <row r="492" spans="1:2" ht="21">
      <c r="A492" s="1" t="s">
        <v>81</v>
      </c>
      <c r="B492" s="1">
        <v>0</v>
      </c>
    </row>
    <row r="493" spans="1:2" ht="21">
      <c r="A493" s="1" t="s">
        <v>75</v>
      </c>
      <c r="B493" s="1" t="s">
        <v>289</v>
      </c>
    </row>
    <row r="494" spans="1:2" ht="42">
      <c r="A494" s="1" t="s">
        <v>42</v>
      </c>
      <c r="B494" s="1" t="s">
        <v>290</v>
      </c>
    </row>
    <row r="495" spans="1:2" ht="21">
      <c r="A495" s="1" t="s">
        <v>40</v>
      </c>
      <c r="B495" s="1">
        <v>0</v>
      </c>
    </row>
    <row r="496" spans="1:2" ht="42">
      <c r="A496" s="1" t="s">
        <v>75</v>
      </c>
      <c r="B496" s="1" t="s">
        <v>291</v>
      </c>
    </row>
    <row r="497" spans="1:2" ht="21">
      <c r="A497" s="1" t="s">
        <v>59</v>
      </c>
      <c r="B497" s="1" t="s">
        <v>71</v>
      </c>
    </row>
    <row r="498" spans="1:2" ht="21">
      <c r="A498" s="1" t="s">
        <v>34</v>
      </c>
      <c r="B498" s="1">
        <v>0</v>
      </c>
    </row>
    <row r="499" spans="1:2" ht="21">
      <c r="A499" s="1" t="s">
        <v>110</v>
      </c>
      <c r="B499" s="1" t="s">
        <v>292</v>
      </c>
    </row>
    <row r="500" spans="1:2" ht="21">
      <c r="A500" s="1" t="s">
        <v>34</v>
      </c>
      <c r="B500" s="1">
        <v>0</v>
      </c>
    </row>
    <row r="501" spans="1:2" ht="42">
      <c r="A501" s="1" t="s">
        <v>59</v>
      </c>
      <c r="B501" s="1" t="s">
        <v>293</v>
      </c>
    </row>
    <row r="502" spans="1:2" ht="21">
      <c r="A502" s="1" t="s">
        <v>48</v>
      </c>
      <c r="B502" s="1" t="s">
        <v>294</v>
      </c>
    </row>
    <row r="503" spans="1:2" ht="21">
      <c r="A503" s="1" t="s">
        <v>42</v>
      </c>
      <c r="B503" s="1" t="s">
        <v>295</v>
      </c>
    </row>
    <row r="504" spans="1:2" ht="21">
      <c r="A504" s="1" t="s">
        <v>54</v>
      </c>
      <c r="B504" s="1" t="s">
        <v>231</v>
      </c>
    </row>
    <row r="505" spans="1:2" ht="21">
      <c r="A505" s="1" t="s">
        <v>67</v>
      </c>
      <c r="B505" s="1">
        <v>0</v>
      </c>
    </row>
    <row r="506" spans="1:2" ht="21">
      <c r="A506" s="1" t="s">
        <v>39</v>
      </c>
      <c r="B506" s="1">
        <v>0</v>
      </c>
    </row>
    <row r="507" spans="1:2" ht="21">
      <c r="A507" s="1" t="s">
        <v>59</v>
      </c>
      <c r="B507" s="1">
        <v>0</v>
      </c>
    </row>
    <row r="508" spans="1:2" ht="21">
      <c r="A508" s="1" t="s">
        <v>46</v>
      </c>
      <c r="B508" s="1">
        <v>0</v>
      </c>
    </row>
    <row r="509" spans="1:2" ht="21">
      <c r="A509" s="1" t="s">
        <v>94</v>
      </c>
      <c r="B509" s="1">
        <v>0</v>
      </c>
    </row>
    <row r="510" spans="1:2" ht="21">
      <c r="A510" s="1" t="s">
        <v>59</v>
      </c>
      <c r="B510" s="1">
        <v>0</v>
      </c>
    </row>
    <row r="511" spans="1:2" ht="21">
      <c r="A511" s="1" t="s">
        <v>42</v>
      </c>
      <c r="B511" s="1" t="s">
        <v>296</v>
      </c>
    </row>
    <row r="512" spans="1:2" ht="21">
      <c r="A512" s="1" t="s">
        <v>94</v>
      </c>
      <c r="B512" s="1">
        <v>0</v>
      </c>
    </row>
    <row r="513" spans="1:2" ht="21">
      <c r="A513" s="1" t="s">
        <v>42</v>
      </c>
      <c r="B513" s="1">
        <v>0</v>
      </c>
    </row>
    <row r="514" spans="1:2" ht="63">
      <c r="A514" s="1" t="s">
        <v>110</v>
      </c>
      <c r="B514" s="1" t="s">
        <v>297</v>
      </c>
    </row>
    <row r="515" spans="1:2" ht="21">
      <c r="A515" s="1" t="s">
        <v>42</v>
      </c>
      <c r="B515" s="1">
        <v>0</v>
      </c>
    </row>
    <row r="516" spans="1:2" ht="21">
      <c r="A516" s="1" t="s">
        <v>44</v>
      </c>
      <c r="B516" s="1" t="s">
        <v>298</v>
      </c>
    </row>
    <row r="517" spans="1:2" ht="21">
      <c r="A517" s="1" t="s">
        <v>49</v>
      </c>
      <c r="B517" s="1">
        <v>0</v>
      </c>
    </row>
    <row r="518" spans="1:2" ht="21">
      <c r="A518" s="1" t="s">
        <v>72</v>
      </c>
      <c r="B518" s="1">
        <v>0</v>
      </c>
    </row>
    <row r="519" spans="1:2" ht="21">
      <c r="A519" s="1" t="s">
        <v>42</v>
      </c>
      <c r="B519" s="1" t="s">
        <v>299</v>
      </c>
    </row>
    <row r="520" spans="1:2" ht="21">
      <c r="A520" s="1" t="s">
        <v>39</v>
      </c>
      <c r="B520" s="1">
        <v>0</v>
      </c>
    </row>
    <row r="521" spans="1:2" ht="21">
      <c r="A521" s="1" t="s">
        <v>40</v>
      </c>
      <c r="B521" s="1" t="s">
        <v>300</v>
      </c>
    </row>
    <row r="522" spans="1:2" ht="21">
      <c r="A522" s="1" t="s">
        <v>56</v>
      </c>
      <c r="B522" s="1" t="s">
        <v>301</v>
      </c>
    </row>
    <row r="523" spans="1:2" ht="21">
      <c r="A523" s="1" t="s">
        <v>34</v>
      </c>
      <c r="B523" s="1">
        <v>0</v>
      </c>
    </row>
    <row r="524" spans="1:2" ht="21">
      <c r="A524" s="1" t="s">
        <v>110</v>
      </c>
      <c r="B524" s="1" t="s">
        <v>250</v>
      </c>
    </row>
    <row r="525" spans="1:2" ht="21">
      <c r="A525" s="1" t="s">
        <v>48</v>
      </c>
      <c r="B525" s="1" t="s">
        <v>302</v>
      </c>
    </row>
    <row r="526" spans="1:2" ht="21">
      <c r="A526" s="1" t="s">
        <v>48</v>
      </c>
      <c r="B526" s="1" t="s">
        <v>303</v>
      </c>
    </row>
    <row r="527" spans="1:2" ht="21">
      <c r="A527" s="1" t="s">
        <v>40</v>
      </c>
      <c r="B527" s="1">
        <v>0</v>
      </c>
    </row>
    <row r="528" spans="1:2" ht="21">
      <c r="A528" s="1" t="s">
        <v>42</v>
      </c>
      <c r="B528" s="1" t="s">
        <v>304</v>
      </c>
    </row>
    <row r="529" spans="1:2" ht="21">
      <c r="A529" s="1" t="s">
        <v>48</v>
      </c>
      <c r="B529" s="1" t="s">
        <v>305</v>
      </c>
    </row>
    <row r="530" spans="1:2" ht="21">
      <c r="A530" s="1" t="s">
        <v>44</v>
      </c>
      <c r="B530" s="1" t="s">
        <v>306</v>
      </c>
    </row>
    <row r="531" spans="1:2" ht="21">
      <c r="A531" s="1" t="s">
        <v>49</v>
      </c>
      <c r="B531" s="1" t="s">
        <v>62</v>
      </c>
    </row>
    <row r="532" spans="1:2" ht="21">
      <c r="A532" s="1" t="s">
        <v>65</v>
      </c>
      <c r="B532" s="1" t="s">
        <v>307</v>
      </c>
    </row>
    <row r="533" spans="1:2" ht="21">
      <c r="A533" s="1" t="s">
        <v>49</v>
      </c>
      <c r="B533" s="1">
        <v>0</v>
      </c>
    </row>
    <row r="534" spans="1:2" ht="21">
      <c r="A534" s="1" t="s">
        <v>42</v>
      </c>
      <c r="B534" s="1" t="s">
        <v>308</v>
      </c>
    </row>
    <row r="535" spans="1:2" ht="42">
      <c r="A535" s="1" t="s">
        <v>40</v>
      </c>
      <c r="B535" s="1" t="s">
        <v>309</v>
      </c>
    </row>
    <row r="536" spans="1:2" ht="21">
      <c r="A536" s="1" t="s">
        <v>37</v>
      </c>
      <c r="B536" s="1">
        <v>0</v>
      </c>
    </row>
    <row r="537" spans="1:2" ht="21">
      <c r="A537" s="1" t="s">
        <v>39</v>
      </c>
      <c r="B537" s="1">
        <v>0</v>
      </c>
    </row>
    <row r="538" spans="1:2" ht="42">
      <c r="A538" s="1" t="s">
        <v>40</v>
      </c>
      <c r="B538" s="1" t="s">
        <v>310</v>
      </c>
    </row>
    <row r="539" spans="1:2" ht="21">
      <c r="A539" s="1" t="s">
        <v>49</v>
      </c>
      <c r="B539" s="1" t="s">
        <v>311</v>
      </c>
    </row>
    <row r="540" spans="1:2" ht="21">
      <c r="A540" s="1" t="s">
        <v>110</v>
      </c>
      <c r="B540" s="1">
        <v>0</v>
      </c>
    </row>
    <row r="541" spans="1:2" ht="21">
      <c r="A541" s="1" t="s">
        <v>75</v>
      </c>
      <c r="B541" s="1" t="s">
        <v>312</v>
      </c>
    </row>
    <row r="542" spans="1:2" ht="21">
      <c r="A542" s="1" t="s">
        <v>63</v>
      </c>
      <c r="B542" s="1" t="s">
        <v>313</v>
      </c>
    </row>
    <row r="543" spans="1:2" ht="21">
      <c r="A543" s="1" t="s">
        <v>110</v>
      </c>
      <c r="B543" s="1" t="s">
        <v>62</v>
      </c>
    </row>
    <row r="544" spans="1:2" ht="21">
      <c r="A544" s="1" t="s">
        <v>34</v>
      </c>
      <c r="B544" s="1">
        <v>0</v>
      </c>
    </row>
    <row r="545" spans="1:2" ht="42">
      <c r="A545" s="1" t="s">
        <v>42</v>
      </c>
      <c r="B545" s="1" t="s">
        <v>314</v>
      </c>
    </row>
    <row r="546" spans="1:2" ht="21">
      <c r="A546" s="1" t="s">
        <v>81</v>
      </c>
      <c r="B546" s="1">
        <v>0</v>
      </c>
    </row>
    <row r="547" spans="1:2" ht="21">
      <c r="A547" s="1" t="s">
        <v>42</v>
      </c>
      <c r="B547" s="1">
        <v>0</v>
      </c>
    </row>
    <row r="548" spans="1:2" ht="21">
      <c r="A548" s="1" t="s">
        <v>40</v>
      </c>
      <c r="B548" s="1">
        <v>0</v>
      </c>
    </row>
    <row r="549" spans="1:2" ht="21">
      <c r="A549" s="1" t="s">
        <v>59</v>
      </c>
      <c r="B549" s="1">
        <v>0</v>
      </c>
    </row>
    <row r="550" spans="1:2" ht="21">
      <c r="A550" s="1" t="s">
        <v>39</v>
      </c>
      <c r="B550" s="1" t="s">
        <v>315</v>
      </c>
    </row>
    <row r="551" spans="1:2" ht="63">
      <c r="A551" s="1" t="s">
        <v>39</v>
      </c>
      <c r="B551" s="1" t="s">
        <v>316</v>
      </c>
    </row>
    <row r="552" spans="1:2" ht="42">
      <c r="A552" s="1" t="s">
        <v>42</v>
      </c>
      <c r="B552" s="1" t="s">
        <v>317</v>
      </c>
    </row>
    <row r="553" spans="1:2" ht="21">
      <c r="A553" s="1" t="s">
        <v>40</v>
      </c>
      <c r="B553" s="1">
        <v>0</v>
      </c>
    </row>
    <row r="554" spans="1:2" ht="21">
      <c r="A554" s="1" t="s">
        <v>110</v>
      </c>
      <c r="B554" s="1">
        <v>0</v>
      </c>
    </row>
    <row r="555" spans="1:2" ht="21">
      <c r="A555" s="1" t="s">
        <v>39</v>
      </c>
      <c r="B555" s="1" t="s">
        <v>38</v>
      </c>
    </row>
    <row r="556" spans="1:2" ht="21">
      <c r="A556" s="1" t="s">
        <v>113</v>
      </c>
      <c r="B556" s="1">
        <v>0</v>
      </c>
    </row>
    <row r="557" spans="1:2" ht="21">
      <c r="A557" s="1" t="s">
        <v>51</v>
      </c>
      <c r="B557" s="1">
        <v>0</v>
      </c>
    </row>
    <row r="558" spans="1:2" ht="21">
      <c r="A558" s="1" t="s">
        <v>46</v>
      </c>
      <c r="B558" s="1" t="s">
        <v>318</v>
      </c>
    </row>
    <row r="559" spans="1:2" ht="21">
      <c r="A559" s="1" t="s">
        <v>40</v>
      </c>
      <c r="B559" s="1" t="s">
        <v>319</v>
      </c>
    </row>
    <row r="560" spans="1:2" ht="21">
      <c r="A560" s="1" t="s">
        <v>42</v>
      </c>
      <c r="B560" s="1" t="s">
        <v>320</v>
      </c>
    </row>
    <row r="561" spans="1:2" ht="21">
      <c r="A561" s="1" t="s">
        <v>48</v>
      </c>
      <c r="B561" s="1">
        <v>0</v>
      </c>
    </row>
    <row r="562" spans="1:2" ht="21">
      <c r="A562" s="1" t="s">
        <v>51</v>
      </c>
      <c r="B562" s="1">
        <v>0</v>
      </c>
    </row>
    <row r="563" spans="1:2" ht="21">
      <c r="A563" s="1" t="s">
        <v>51</v>
      </c>
      <c r="B563" s="1" t="s">
        <v>319</v>
      </c>
    </row>
    <row r="564" spans="1:2" ht="21">
      <c r="A564" s="1" t="s">
        <v>72</v>
      </c>
      <c r="B564" s="1" t="s">
        <v>321</v>
      </c>
    </row>
    <row r="565" spans="1:2" ht="21">
      <c r="A565" s="1" t="s">
        <v>39</v>
      </c>
      <c r="B565" s="1">
        <v>0</v>
      </c>
    </row>
    <row r="566" spans="1:2" ht="21">
      <c r="A566" s="1" t="s">
        <v>95</v>
      </c>
      <c r="B566" s="1" t="s">
        <v>38</v>
      </c>
    </row>
    <row r="567" spans="1:2" ht="21">
      <c r="A567" s="1" t="s">
        <v>95</v>
      </c>
      <c r="B567" s="1">
        <v>0</v>
      </c>
    </row>
    <row r="568" spans="1:2" ht="21">
      <c r="A568" s="1" t="s">
        <v>40</v>
      </c>
      <c r="B568" s="1" t="s">
        <v>322</v>
      </c>
    </row>
    <row r="569" spans="1:2" ht="21">
      <c r="A569" s="1" t="s">
        <v>49</v>
      </c>
      <c r="B569" s="1" t="s">
        <v>71</v>
      </c>
    </row>
    <row r="570" spans="1:2" ht="42">
      <c r="A570" s="1" t="s">
        <v>136</v>
      </c>
      <c r="B570" s="1">
        <v>0</v>
      </c>
    </row>
    <row r="571" spans="1:2" ht="21">
      <c r="A571" s="1" t="s">
        <v>49</v>
      </c>
      <c r="B571" s="1">
        <v>0</v>
      </c>
    </row>
    <row r="572" spans="1:2" ht="42">
      <c r="A572" s="1" t="s">
        <v>136</v>
      </c>
      <c r="B572" s="1" t="s">
        <v>323</v>
      </c>
    </row>
    <row r="573" spans="1:2" ht="42">
      <c r="A573" s="1" t="s">
        <v>136</v>
      </c>
      <c r="B573" s="1">
        <v>0</v>
      </c>
    </row>
    <row r="574" spans="1:2" ht="42">
      <c r="A574" s="1" t="s">
        <v>136</v>
      </c>
      <c r="B574" s="1" t="s">
        <v>324</v>
      </c>
    </row>
    <row r="575" spans="1:2" ht="21">
      <c r="A575" s="1" t="s">
        <v>113</v>
      </c>
      <c r="B575" s="1" t="s">
        <v>325</v>
      </c>
    </row>
    <row r="576" spans="1:2" ht="42">
      <c r="A576" s="1" t="s">
        <v>59</v>
      </c>
      <c r="B576" s="1" t="s">
        <v>326</v>
      </c>
    </row>
    <row r="577" spans="1:2" ht="21">
      <c r="A577" s="1" t="s">
        <v>110</v>
      </c>
      <c r="B577" s="1">
        <v>0</v>
      </c>
    </row>
    <row r="578" spans="1:2" ht="21">
      <c r="A578" s="1" t="s">
        <v>56</v>
      </c>
      <c r="B578" s="1">
        <v>0</v>
      </c>
    </row>
    <row r="579" spans="1:2" ht="21">
      <c r="A579" s="1" t="s">
        <v>113</v>
      </c>
      <c r="B579" s="1" t="s">
        <v>327</v>
      </c>
    </row>
    <row r="580" spans="1:2" ht="21">
      <c r="A580" s="1" t="s">
        <v>59</v>
      </c>
      <c r="B580" s="1" t="s">
        <v>328</v>
      </c>
    </row>
    <row r="581" spans="1:2" ht="42">
      <c r="A581" s="1" t="s">
        <v>136</v>
      </c>
      <c r="B581" s="1">
        <v>0</v>
      </c>
    </row>
    <row r="582" spans="1:2" ht="42">
      <c r="A582" s="1" t="s">
        <v>136</v>
      </c>
      <c r="B582" s="1" t="s">
        <v>329</v>
      </c>
    </row>
    <row r="583" spans="1:2" ht="21">
      <c r="A583" s="1" t="s">
        <v>75</v>
      </c>
      <c r="B583" s="1">
        <v>0</v>
      </c>
    </row>
    <row r="584" spans="1:2" ht="21">
      <c r="A584" s="1" t="s">
        <v>72</v>
      </c>
      <c r="B584" s="1" t="s">
        <v>330</v>
      </c>
    </row>
    <row r="585" spans="1:2" ht="21">
      <c r="A585" s="1" t="s">
        <v>46</v>
      </c>
      <c r="B585" s="1" t="s">
        <v>331</v>
      </c>
    </row>
    <row r="586" spans="1:2" ht="21">
      <c r="A586" s="1" t="s">
        <v>56</v>
      </c>
      <c r="B586" s="1" t="s">
        <v>332</v>
      </c>
    </row>
    <row r="587" spans="1:2" ht="21">
      <c r="A587" s="1" t="s">
        <v>54</v>
      </c>
      <c r="B587" s="1">
        <v>0</v>
      </c>
    </row>
    <row r="588" spans="1:2" ht="21">
      <c r="A588" s="1" t="s">
        <v>39</v>
      </c>
      <c r="B588" s="1">
        <v>0</v>
      </c>
    </row>
    <row r="589" spans="1:2" ht="21">
      <c r="A589" s="1" t="s">
        <v>81</v>
      </c>
      <c r="B589" s="1">
        <v>0</v>
      </c>
    </row>
    <row r="590" spans="1:2" ht="21">
      <c r="A590" s="1" t="s">
        <v>94</v>
      </c>
      <c r="B590" s="1" t="s">
        <v>333</v>
      </c>
    </row>
    <row r="591" spans="1:2" ht="21">
      <c r="A591" s="1" t="s">
        <v>54</v>
      </c>
      <c r="B591" s="1" t="s">
        <v>334</v>
      </c>
    </row>
    <row r="592" spans="1:2">
      <c r="A592" s="1">
        <v>0</v>
      </c>
      <c r="B592" s="1">
        <v>0</v>
      </c>
    </row>
    <row r="593" spans="1:2">
      <c r="A593" s="1">
        <v>0</v>
      </c>
      <c r="B593" s="1">
        <v>0</v>
      </c>
    </row>
    <row r="594" spans="1:2">
      <c r="A594" s="1">
        <v>0</v>
      </c>
      <c r="B594" s="1">
        <v>0</v>
      </c>
    </row>
    <row r="595" spans="1:2">
      <c r="A595" s="1">
        <v>0</v>
      </c>
      <c r="B595" s="1">
        <v>0</v>
      </c>
    </row>
    <row r="596" spans="1:2">
      <c r="A596" s="1">
        <v>0</v>
      </c>
      <c r="B596" s="1">
        <v>0</v>
      </c>
    </row>
    <row r="597" spans="1:2">
      <c r="A597" s="1">
        <v>0</v>
      </c>
      <c r="B597" s="1">
        <v>0</v>
      </c>
    </row>
    <row r="598" spans="1:2">
      <c r="A598" s="1">
        <v>0</v>
      </c>
      <c r="B598" s="1">
        <v>0</v>
      </c>
    </row>
    <row r="599" spans="1:2">
      <c r="A599" s="1">
        <v>0</v>
      </c>
      <c r="B599" s="1">
        <v>0</v>
      </c>
    </row>
    <row r="600" spans="1:2">
      <c r="A600" s="1">
        <v>0</v>
      </c>
      <c r="B600" s="1">
        <v>0</v>
      </c>
    </row>
    <row r="601" spans="1:2">
      <c r="A601" s="1">
        <v>0</v>
      </c>
      <c r="B601" s="1">
        <v>0</v>
      </c>
    </row>
  </sheetData>
  <phoneticPr fontId="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明彦 林</dc:creator>
  <cp:lastModifiedBy>明彦 林</cp:lastModifiedBy>
  <dcterms:created xsi:type="dcterms:W3CDTF">2025-07-10T06:02:31Z</dcterms:created>
  <dcterms:modified xsi:type="dcterms:W3CDTF">2025-07-10T06:03:36Z</dcterms:modified>
</cp:coreProperties>
</file>