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d.docs.live.net/4f4d27ea46e7c07c/ドキュメント/☆教頭会/①R7県教頭会/60 組織部/00 ウェブアンケート/"/>
    </mc:Choice>
  </mc:AlternateContent>
  <xr:revisionPtr revIDLastSave="0" documentId="8_{36909F84-E9FA-5C41-965F-79C4FEE33F0E}" xr6:coauthVersionLast="47" xr6:coauthVersionMax="47" xr10:uidLastSave="{00000000-0000-0000-0000-000000000000}"/>
  <bookViews>
    <workbookView xWindow="1340" yWindow="1740" windowWidth="27500" windowHeight="16080" xr2:uid="{BBE972E2-FD5D-4449-A6A2-6C28F749F4F4}"/>
  </bookViews>
  <sheets>
    <sheet name="4-4" sheetId="1" r:id="rId1"/>
  </sheets>
  <externalReferences>
    <externalReference r:id="rId2"/>
  </externalReferences>
  <definedNames>
    <definedName name="riyuu">#REF!</definedName>
    <definedName name="ドック">#REF!</definedName>
    <definedName name="運動時間">#REF!</definedName>
    <definedName name="夏プール">#REF!</definedName>
    <definedName name="家庭訪問">#REF!</definedName>
    <definedName name="教科数">#REF!</definedName>
    <definedName name="勤務記録">#REF!</definedName>
    <definedName name="勤務休日記録">#REF!</definedName>
    <definedName name="勤務時間">#REF!</definedName>
    <definedName name="勤務時刻">#REF!</definedName>
    <definedName name="校種">#REF!</definedName>
    <definedName name="困り感">#REF!</definedName>
    <definedName name="再検査">#REF!</definedName>
    <definedName name="産休">#REF!</definedName>
    <definedName name="持ち時数">#REF!</definedName>
    <definedName name="自宅待機">#REF!</definedName>
    <definedName name="週時間数">#REF!</definedName>
    <definedName name="宿泊学年">#REF!</definedName>
    <definedName name="出勤日数">#REF!</definedName>
    <definedName name="人給">#REF!</definedName>
    <definedName name="第１待機者">#REF!</definedName>
    <definedName name="地区KW">#REF!</definedName>
    <definedName name="地区学期">#REF!</definedName>
    <definedName name="地区経験">#REF!</definedName>
    <definedName name="地区経験校種">#REF!</definedName>
    <definedName name="地区兼任">#REF!</definedName>
    <definedName name="地区校種">#REF!</definedName>
    <definedName name="地区校種２">#REF!</definedName>
    <definedName name="地区持ち時間">#REF!</definedName>
    <definedName name="地区種教">#REF!</definedName>
    <definedName name="地区授業">#REF!</definedName>
    <definedName name="地区人数">#REF!</definedName>
    <definedName name="地区性別">#REF!</definedName>
    <definedName name="地区生活">#REF!</definedName>
    <definedName name="地区通勤">#REF!</definedName>
    <definedName name="地区通勤距離">#REF!</definedName>
    <definedName name="地区土曜授業">#REF!</definedName>
    <definedName name="地区土曜授業数">#REF!</definedName>
    <definedName name="地区複数校種別">#REF!</definedName>
    <definedName name="地区閉庁日">#REF!</definedName>
    <definedName name="地区問a">#REF!</definedName>
    <definedName name="地区問b">#REF!</definedName>
    <definedName name="地区問c">#REF!</definedName>
    <definedName name="地区問d">#REF!</definedName>
    <definedName name="地区問e">#REF!</definedName>
    <definedName name="地区問題">#REF!</definedName>
    <definedName name="通院">#REF!</definedName>
    <definedName name="電話応対統一">#REF!</definedName>
    <definedName name="電話応答">#REF!</definedName>
    <definedName name="電話応答時刻">#REF!</definedName>
    <definedName name="登校２勤務">#REF!</definedName>
    <definedName name="登校時刻">#REF!</definedName>
    <definedName name="年休日数">#REF!</definedName>
    <definedName name="避難所対応">#REF!</definedName>
    <definedName name="非常時対応者">#REF!</definedName>
    <definedName name="負担">#REF!</definedName>
    <definedName name="部活休日">#REF!</definedName>
    <definedName name="部活授業">#REF!</definedName>
    <definedName name="部活日登校時刻">#REF!</definedName>
    <definedName name="複数校種別">#REF!</definedName>
    <definedName name="補欠時間">#REF!</definedName>
    <definedName name="補充">#REF!</definedName>
    <definedName name="訪問応対">#REF!</definedName>
    <definedName name="訪問応対時刻">#REF!</definedName>
    <definedName name="訪問応対統一">#REF!</definedName>
    <definedName name="未納徴収">#REF!</definedName>
    <definedName name="夜会議">#REF!</definedName>
    <definedName name="要望a">#REF!</definedName>
    <definedName name="要望b">#REF!</definedName>
    <definedName name="要望c">#REF!</definedName>
    <definedName name="要望d">#REF!</definedName>
    <definedName name="要望e">#REF!</definedName>
    <definedName name="要望f">#REF!</definedName>
    <definedName name="要望g">#REF!</definedName>
    <definedName name="要望h">#REF!</definedName>
    <definedName name="要望i">#REF!</definedName>
    <definedName name="要望j">#REF!</definedName>
    <definedName name="要望k">#REF!</definedName>
    <definedName name="要望その他">#REF!</definedName>
    <definedName name="理由a">#REF!</definedName>
    <definedName name="理由b">#REF!</definedName>
    <definedName name="理由c">#REF!</definedName>
    <definedName name="理由そ">#REF!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a="1"/>
  <c r="D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<sst xmlns="http://schemas.openxmlformats.org/spreadsheetml/2006/main" count="999" uniqueCount="420">
  <si>
    <t>回答者のみ抽出</t>
    <rPh sb="0" eb="3">
      <t xml:space="preserve">カイトウシャノミ </t>
    </rPh>
    <rPh sb="5" eb="7">
      <t xml:space="preserve">チュウシュツ </t>
    </rPh>
    <phoneticPr fontId="1"/>
  </si>
  <si>
    <t>生成AI Geminiによる要約</t>
    <rPh sb="0" eb="2">
      <t xml:space="preserve">セイセイ </t>
    </rPh>
    <rPh sb="14" eb="16">
      <t xml:space="preserve">ヨウヤク </t>
    </rPh>
    <phoneticPr fontId="1"/>
  </si>
  <si>
    <t>遠藤先生</t>
    <rPh sb="0" eb="2">
      <t xml:space="preserve">エンドウ </t>
    </rPh>
    <rPh sb="2" eb="4">
      <t xml:space="preserve">センセイ </t>
    </rPh>
    <phoneticPr fontId="1"/>
  </si>
  <si>
    <t>以下は、学校が働き方改革のために実施している方策の要約と、各項目における主な意見の集約です。</t>
  </si>
  <si>
    <t>働き方改革の主な取り組み</t>
  </si>
  <si>
    <t>学校の働き方改革として、主に以下の3つの分野で多様な取り組みが行われています。</t>
  </si>
  <si>
    <t>1. 勤務時間の管理と意識改革</t>
  </si>
  <si>
    <t>多くの学校で、特定の曜日（水曜日や「8のつく日」など）を**「早帰りデー」**として設定し、教職員に定時退勤を促しています。また、終業時刻にチャイムを鳴らしたり、管理職が声かけを行ったりすることで、時間管理への意識を高めています。一部の学校では、時間外勤務の申告制度や、勤務時間を可視化するシステムを導入し、長時間勤務の抑制に努めています。</t>
  </si>
  <si>
    <r>
      <t>早帰りデーの設定と徹底</t>
    </r>
    <r>
      <rPr>
        <sz val="12"/>
        <color rgb="FF1B1C1D"/>
        <rFont val="Arial"/>
        <family val="2"/>
      </rPr>
      <t>：水曜日や8のつく日を「早く帰る日」とし、教頭や管理職が声かけを行うことで、定時退勤を促している意見が多数見られました。また、17時や18時といった具体的な退勤目標時間を設定している学校もありました。（34人）</t>
    </r>
  </si>
  <si>
    <r>
      <t>勤務時間の可視化と意識付け</t>
    </r>
    <r>
      <rPr>
        <sz val="12"/>
        <color rgb="FF1B1C1D"/>
        <rFont val="Arial"/>
        <family val="2"/>
      </rPr>
      <t>：タイムカードや出退勤簿の活用、個々の勤務時間を知らせることで、職員が自身の働き方を意識するよう促している意見がありました。超過勤務者との面談を実施し、効率的な職務遂行を促している学校もありました。（9人）</t>
    </r>
  </si>
  <si>
    <r>
      <t>付き合い残業の解消</t>
    </r>
    <r>
      <rPr>
        <sz val="12"/>
        <color rgb="FF1B1C1D"/>
        <rFont val="Arial"/>
        <family val="2"/>
      </rPr>
      <t>：「えいっとカード」の配布など、定時退勤を促す工夫を行っている意見もありました。（1人）</t>
    </r>
  </si>
  <si>
    <r>
      <t>リフレッシュ休暇の推進</t>
    </r>
    <r>
      <rPr>
        <sz val="12"/>
        <color rgb="FF1B1C1D"/>
        <rFont val="Arial"/>
        <family val="2"/>
      </rPr>
      <t>：リフレッシュデーの設定や計画年休の取得推進により、職員の休息を促している意見がありました。（4人）</t>
    </r>
  </si>
  <si>
    <t>2. 業務の効率化と削減</t>
  </si>
  <si>
    <t>会議の回数削減やペーパーレス化、デジタルツールの活用（Teams、ロイロノート、Google Classroomなど）により、情報共有を効率化しています。PTA活動のスリム化や、校務分掌の見直し、複数担任制・教科担任制の導入も進められています。また、スクールサポートスタッフ（SSS）や外部人材の活用により、教員の事務作業や授業外業務の負担を軽減しています。</t>
  </si>
  <si>
    <r>
      <t>ICT（情報通信技術）の活用</t>
    </r>
    <r>
      <rPr>
        <sz val="12"/>
        <color rgb="FF1B1C1D"/>
        <rFont val="Arial"/>
        <family val="2"/>
      </rPr>
      <t>：Teams、ロイロノート、Google Classroomなどのデジタルツールを用いて、会議資料のペーパーレス化や職員間の情報共有の効率化を図っている意見が多数見られました。チャット機能の活用により、口頭での連絡を減らしている学校もありました。（27人）</t>
    </r>
  </si>
  <si>
    <r>
      <t>会議のスリム化</t>
    </r>
    <r>
      <rPr>
        <sz val="12"/>
        <color rgb="FF1B1C1D"/>
        <rFont val="Arial"/>
        <family val="2"/>
      </rPr>
      <t>：会議の回数削減、勤務時間内での開催、終了時刻の設定、議題の精選などにより、会議の効率化を図っている意見が多くありました。（35人）</t>
    </r>
  </si>
  <si>
    <r>
      <t>校務分掌の見直しと効率化</t>
    </r>
    <r>
      <rPr>
        <sz val="12"/>
        <color rgb="FF1B1C1D"/>
        <rFont val="Arial"/>
        <family val="2"/>
      </rPr>
      <t>：校務分掌の複数担当制、業務の整理・見直し、分掌の分散化により、一人当たりの負担を軽減している意見がありました。学年での役割分担や教材の共有も行われていました。（15人）</t>
    </r>
  </si>
  <si>
    <r>
      <t>教科担任制の導入</t>
    </r>
    <r>
      <rPr>
        <sz val="12"/>
        <color rgb="FF1B1C1D"/>
        <rFont val="Arial"/>
        <family val="2"/>
      </rPr>
      <t>：全学年・全教科での教科担任制の実施や、小学校での教科担任制の導入により、授業準備の負担軽減や専門性の向上を図っている意見がありました。（11人）</t>
    </r>
  </si>
  <si>
    <r>
      <t>外部人材の活用</t>
    </r>
    <r>
      <rPr>
        <sz val="12"/>
        <color rgb="FF1B1C1D"/>
        <rFont val="Arial"/>
        <family val="2"/>
      </rPr>
      <t>：スクールサポートスタッフ（SSS）や地域ボランティア、外部指導者（部活動）の配置により、教員の事務作業や授業外業務の負担を軽減している意見が多く見られました。（11人）</t>
    </r>
  </si>
  <si>
    <r>
      <t>PTA業務のスリム化</t>
    </r>
    <r>
      <rPr>
        <sz val="12"/>
        <color rgb="FF1B1C1D"/>
        <rFont val="Arial"/>
        <family val="2"/>
      </rPr>
      <t>：PTA総会に向けた準備における担任の負担軽減や、PTAの時間外活動を管理職のみで行うなどの工夫が見られました。（3人）</t>
    </r>
  </si>
  <si>
    <r>
      <t>文書の簡素化・デジタル化</t>
    </r>
    <r>
      <rPr>
        <sz val="12"/>
        <color rgb="FF1B1C1D"/>
        <rFont val="Arial"/>
        <family val="2"/>
      </rPr>
      <t>：学級通信の作成枚数・頻度の削減、配布物のデジタル化（連絡メールでの配信）などにより、印刷や配布の手間を減らしている意見がありました。（5人）</t>
    </r>
  </si>
  <si>
    <r>
      <t>その他</t>
    </r>
    <r>
      <rPr>
        <sz val="12"/>
        <color rgb="FF1B1C1D"/>
        <rFont val="Arial"/>
        <family val="2"/>
      </rPr>
      <t>：採点システムの導入、欠席連絡アプリの利用、留守番電話の設置、保護者対応時間の制限なども業務効率化に貢献しています。（11人）</t>
    </r>
  </si>
  <si>
    <t>3. 教育活動の見直しと環境整備</t>
  </si>
  <si>
    <t>日課や下校時刻の見直し、授業時間の調整（5時間授業の増加など）により、教員が放課後に業務時間を確保できるようにしています。部活動の地域移行や活動日数の制限、行事のスリム化も行われています。さらに、留守番電話の導入や保護者への対応時間周知など、学校と家庭との連携においても教員の負担軽減が図られています。</t>
  </si>
  <si>
    <r>
      <t>日課の見直しと放課後時間の確保</t>
    </r>
    <r>
      <rPr>
        <sz val="12"/>
        <color rgb="FF1B1C1D"/>
        <rFont val="Arial"/>
        <family val="2"/>
      </rPr>
      <t>：生徒の下校時刻を早めたり、掃除の時間をなくしたり、5時間授業の日を増やしたりすることで、放課後の業務時間を確保している学校が多くありました。（20人）</t>
    </r>
  </si>
  <si>
    <r>
      <t>部活動の見直し</t>
    </r>
    <r>
      <rPr>
        <sz val="12"/>
        <color rgb="FF1B1C1D"/>
        <rFont val="Arial"/>
        <family val="2"/>
      </rPr>
      <t>：部活動の日数制限、複数顧問制、地域クラブへの移行、6時間目への配置などにより、教員の負担軽減を図っている意見がありました。（9人）</t>
    </r>
  </si>
  <si>
    <r>
      <t>行事のスリム化</t>
    </r>
    <r>
      <rPr>
        <sz val="12"/>
        <color rgb="FF1B1C1D"/>
        <rFont val="Arial"/>
        <family val="2"/>
      </rPr>
      <t>：学校行事や教育課程の見直しにより、教員の負担を軽減している意見が見られました。特に、体育祭や音楽祭を各学年ごとに行うことで負担軽減を図った例もありました。（9人）</t>
    </r>
  </si>
  <si>
    <r>
      <t>保護者への協力と理解の周知</t>
    </r>
    <r>
      <rPr>
        <sz val="12"/>
        <color rgb="FF1B1C1D"/>
        <rFont val="Arial"/>
        <family val="2"/>
      </rPr>
      <t>：留守番電話の活用や、電話対応時間について保護者への周知を行うことで、時間外の対応を減らそうとしている意見がありました。（8人）</t>
    </r>
  </si>
  <si>
    <r>
      <t>教員数の増加・職務の分担</t>
    </r>
    <r>
      <rPr>
        <sz val="12"/>
        <color rgb="FF1B1C1D"/>
        <rFont val="Arial"/>
        <family val="2"/>
      </rPr>
      <t>：人員の増加や、指導教科の削減、町費による教科担当・適応相談支援員の採用などにより、教員の負担を分散している意見もありました。（4人）</t>
    </r>
  </si>
  <si>
    <r>
      <t>チーム指導の推進</t>
    </r>
    <r>
      <rPr>
        <sz val="12"/>
        <color rgb="FF1B1C1D"/>
        <rFont val="Arial"/>
        <family val="2"/>
      </rPr>
      <t>：一人で抱え込まず、チームや組織で対応することで、教職員の精神的負担を軽減しようとしている意見がありました。（3人）</t>
    </r>
  </si>
  <si>
    <t>これらの取り組みは、教職員がより効率的に、そして心身ともに健康に働ける環境を整えることを目的としています。</t>
  </si>
  <si>
    <t>郡市</t>
  </si>
  <si>
    <t>⑤  長時間勤務・多忙化解消に向けた取組として、特色ある方策を具体的に記述してください。</t>
  </si>
  <si>
    <t>郡上市</t>
  </si>
  <si>
    <t>飛騨市</t>
  </si>
  <si>
    <t>特色ある方策の具体はなし</t>
  </si>
  <si>
    <t>下呂市</t>
  </si>
  <si>
    <t>全学年、全教科において、教科担任制と学年チーム担任制を実施</t>
  </si>
  <si>
    <t>中津川市</t>
  </si>
  <si>
    <t>資料提案の仕方　ICT　呼びかけ　</t>
  </si>
  <si>
    <t>岐阜市中</t>
  </si>
  <si>
    <t>効率の良い働きかたの提案</t>
  </si>
  <si>
    <t>岐阜市小</t>
  </si>
  <si>
    <t>提案についてはロイロノートやTeamsを利用</t>
  </si>
  <si>
    <t>高山市</t>
  </si>
  <si>
    <t>学校独自のものはありません。</t>
  </si>
  <si>
    <t>山県市</t>
  </si>
  <si>
    <t>水曜日と8のつく日は分かるように掲示し、教頭が声をかける</t>
  </si>
  <si>
    <t>大垣市</t>
  </si>
  <si>
    <t>学校支援スタッフの配置</t>
  </si>
  <si>
    <t>各務原市</t>
  </si>
  <si>
    <t>瑞穂市</t>
  </si>
  <si>
    <t>業務の整理、見直し</t>
  </si>
  <si>
    <t>月曜日水曜日１８時それ以外１９時退勤</t>
  </si>
  <si>
    <t>関市</t>
  </si>
  <si>
    <t>計画年休の取得推進
最終退校時間の設定</t>
  </si>
  <si>
    <t>揖斐郡</t>
  </si>
  <si>
    <t>Teamsを用いた「職員間連絡」で、朝晩2回、各自で情報共有していること</t>
  </si>
  <si>
    <t>水曜日は17時退勤にしている。最後に教頭が施錠する</t>
  </si>
  <si>
    <t>加茂郡</t>
  </si>
  <si>
    <t>8の日早帰り　水曜早帰り　18:00以降に残る場合は管理職に報告</t>
  </si>
  <si>
    <t>業務の整理を教頭が行うこと</t>
  </si>
  <si>
    <t>特になし</t>
  </si>
  <si>
    <t>会議のペーパーレス、打ち合わせシートのデジタル化、PTA業務のスリム化、会議回数削減</t>
  </si>
  <si>
    <t>土岐市</t>
  </si>
  <si>
    <t>会議の回数を減らす。</t>
  </si>
  <si>
    <t>海津市</t>
  </si>
  <si>
    <t>金曜日は、掃除をなくし、全校一斉に15：10に下校するため、放課後の時間が確保されている。</t>
  </si>
  <si>
    <t>恵那市</t>
  </si>
  <si>
    <t>水曜日早く帰る</t>
  </si>
  <si>
    <t>リフレッシュデーの設定　掲示板の活用（打ち合わせ時間を短くする）</t>
  </si>
  <si>
    <t>生徒の下校時刻を早めた。週２回、15:00下校をつくり、会議日とした。</t>
  </si>
  <si>
    <t>瑞浪市</t>
  </si>
  <si>
    <t>会議のスリム化</t>
  </si>
  <si>
    <t>会議を勤務時間内に設定している。</t>
  </si>
  <si>
    <t>安八郡</t>
  </si>
  <si>
    <t>水曜日と８のつく日の１８時退勤</t>
  </si>
  <si>
    <t>職員研修の内容と時間の精選</t>
  </si>
  <si>
    <t>部活の日数を制限、職員会の開催日を2か月ごとなど</t>
  </si>
  <si>
    <t>会議を勤務時間内に設定</t>
  </si>
  <si>
    <t>PTAの時間外活動は管理職のみで行っている。
学級通信は、全校で１枚２週間に1回作成して配信している。端的に伝えていく。</t>
  </si>
  <si>
    <t>校務分掌の複数担当、学級担任の複数担当</t>
  </si>
  <si>
    <t>可児市</t>
  </si>
  <si>
    <t>学校行事や日課・下校時刻の見直し</t>
  </si>
  <si>
    <t>へき地校のため、お互いに声を掛け合って退勤する。</t>
  </si>
  <si>
    <t>本巣市</t>
  </si>
  <si>
    <t>２０時最終退勤</t>
  </si>
  <si>
    <t>校長先生が、タイムマネジメントの大切さを日々話されている。職員間にも、それが伝わっており、いい声かけがある。</t>
  </si>
  <si>
    <t>5時間下校で残務処理確保、水曜日早帰り、打ち合わせ文書のデジタル化（共有）</t>
  </si>
  <si>
    <t>特記事項なし</t>
  </si>
  <si>
    <t>毎週水曜日、全職員17時に退校する。</t>
  </si>
  <si>
    <t>教頭の声かけ</t>
  </si>
  <si>
    <t>可児郡</t>
  </si>
  <si>
    <t>調査など４年生でできるところは行う。</t>
  </si>
  <si>
    <t>会議の回数を減らす。校務分掌の見直し。早帰りの日。</t>
  </si>
  <si>
    <t>Teamsのチャットを多用（内線や口頭で集まって連絡しなければならない機会を減らす）</t>
  </si>
  <si>
    <t>日課を工夫して、少しでも放課後に授業準備や事務作業に取り組める時間を確保するようにしている。</t>
  </si>
  <si>
    <t>なし</t>
  </si>
  <si>
    <t>早く帰る日の設定
終了時刻をはっきりさせた会議の開催</t>
  </si>
  <si>
    <t>不破郡</t>
  </si>
  <si>
    <t>羽島市</t>
  </si>
  <si>
    <t>分掌の見直し</t>
  </si>
  <si>
    <t>学年で一部教科担任制</t>
  </si>
  <si>
    <t>朝の活動時間15分をカットして、日課を全体的にくりあげた。放課後の業務の時間を確保した。</t>
  </si>
  <si>
    <t>出退勤による調査による啓発</t>
  </si>
  <si>
    <t>本校職員は、比較的帰宅時間が早いので、特に特色ある方策はとっていません。</t>
  </si>
  <si>
    <t>会議資料や通信のペーパーレス</t>
  </si>
  <si>
    <t>人員の増加　指導教科の削減</t>
  </si>
  <si>
    <t>毎月の個々勤務時間を知らせ、意識できるようにしている。</t>
  </si>
  <si>
    <t>研修を行う日は5時間授業にして時間を確保する。
会議の回数をできる限り減らす。</t>
  </si>
  <si>
    <t>設定時間を明らかにして勤務時間内に会議を終える</t>
  </si>
  <si>
    <t>t-compasによる連絡事項の確認</t>
  </si>
  <si>
    <t>５時間授業日を増やす</t>
  </si>
  <si>
    <t>Ictのさらなる活用</t>
  </si>
  <si>
    <t>部会での役割分担</t>
  </si>
  <si>
    <t>多治見市</t>
  </si>
  <si>
    <t>ICTを活用した打合せ、ペーパーレスの推進</t>
  </si>
  <si>
    <t>年休のとりやすい風土づくり</t>
  </si>
  <si>
    <t>美濃市</t>
  </si>
  <si>
    <t>羽島郡</t>
  </si>
  <si>
    <t>特に特色のあることは行っていない。どこでも行っていること</t>
  </si>
  <si>
    <t>小学校でも教科担任を増やしている、</t>
  </si>
  <si>
    <t>留守電や電話対応時間について、保護者への協力と理解を4月の学校だより等で周知しておく</t>
  </si>
  <si>
    <t>グループウエアの活用</t>
  </si>
  <si>
    <t>1ビルト2スクラップ</t>
  </si>
  <si>
    <t>下校時刻を早くして放課後時間を長くする</t>
  </si>
  <si>
    <t>会議のある日の特別日課の採用</t>
  </si>
  <si>
    <t>担任の空き時間確保</t>
  </si>
  <si>
    <t>８月中に業務の精選・見直しについて意見を広く募り、９月に校内関係職員で多忙化解消推進委員会を9月に開催した。年末の教育課程の振り返りの際にも同委員会の意見を反映させ、職員が真に必要な業務に注力できるようスリム化を図っている。</t>
  </si>
  <si>
    <t>勤務時間以外の対応ができないこともあることを保護者に通知している</t>
  </si>
  <si>
    <t>業務の見直し</t>
  </si>
  <si>
    <t>分掌内容の見直しを適宜行う</t>
  </si>
  <si>
    <t>今年度、欠員で負担が増えています。</t>
  </si>
  <si>
    <t>教職員一人一人にライフプランを大切にするよう伝え、各自意識をして勤務にあたっている。
一人で抱え込まず、チームで組織で対応するよう徹底している。
基本ライン（退勤時刻）を設定し、それ以降の時間外については、申告してから勤務するようにしている。</t>
  </si>
  <si>
    <t>複数担任制</t>
  </si>
  <si>
    <t>公立高校の職員の兼務</t>
  </si>
  <si>
    <t>Te-Compassによる出退勤時刻に変更、個票に時間外勤務を表示して視覚化（1日ごと・月累計）。月45時間を超えた職員との面談を毎月実施し、効率的な職務遂行の意識化を図る。MiCrosoft Teamsの掲示板機能の活用による職員打合せの短縮。職員会議を２か月に一度（16：40までに終わるよう５時間授業に）。定期テストの日を５時間にする。「早帰りの日」を徹底し、そのために1週間の業務を計画的に進めるよう意識する。水曜日は掃除・部活動なし。全校で取り組む体育祭や音楽祭を無くして各学年ごとに取り組んだり、代替行事としての東安地区魅力発見ウォークラリーを充実させたりすることよって、教育課程を圧迫しないようにするとともに、自治力の育成や特色ある学校づくり、行事づくりに伴う職員の負担軽減に取り組むことができた。</t>
  </si>
  <si>
    <t>特色はないですが、早く帰る日の声掛けや呼びかけは行っています。</t>
  </si>
  <si>
    <t>計画年休の取得 早く帰る日の活用</t>
  </si>
  <si>
    <t>「えいっとカード」という、思い切って帰宅するカードを配布し、「付き合い残業」をなくす</t>
  </si>
  <si>
    <t>リフレッシュデー（午前授業日）を設置して、職員も休みを取りやすくしている。</t>
  </si>
  <si>
    <t>部活動を6時間目に配置し、勤務終了時刻を超えないようにする</t>
  </si>
  <si>
    <t>特に無し</t>
  </si>
  <si>
    <t>退勤時刻延長報告届を提出</t>
  </si>
  <si>
    <t>自分事として考えていただけるように、機会あるたびに対話をしている</t>
  </si>
  <si>
    <t>ICT活用</t>
  </si>
  <si>
    <t>文書のペーパーレス化</t>
  </si>
  <si>
    <t>時間割と時数の見直し</t>
  </si>
  <si>
    <t>会議の効率化</t>
  </si>
  <si>
    <t>今年度、放課後の時間（毎週月曜日）を地域の方に委ね、１、２年生とともに体づくりや昔遊び、英会話体験などを行い、地域と学校の協働的な学びを始めている。</t>
  </si>
  <si>
    <t>職員が自覚をもち，午後6時から午後7時には帰宅している。</t>
  </si>
  <si>
    <t>美濃加茂市</t>
  </si>
  <si>
    <t>特別日課として40分授業を多く取り入れ、放課後の時間を確保している。</t>
  </si>
  <si>
    <t>退勤時刻を過ぎて勤務する場合、申告書を管理職に提出。</t>
  </si>
  <si>
    <t>行事などのスリム化</t>
  </si>
  <si>
    <t>18時にチャイムを鳴らす</t>
  </si>
  <si>
    <t>月、木曜日掃除なし，会議の削減</t>
  </si>
  <si>
    <t>本校は学びの多様化学校のため､生徒の登校が9:00以降であるため、勤務開始の8:00からの時間で､職員打ち合わせや職員研修を実施している。そのため、放課後の会議削減や時間短縮ができている。</t>
  </si>
  <si>
    <t>毎週水曜日、8のつく日は18時に退校するようにしている。</t>
  </si>
  <si>
    <t>余剰時数の削減</t>
  </si>
  <si>
    <t>養老郡</t>
  </si>
  <si>
    <t>行事の精選と内容の検討、ICTの業務への活用、教職員の困り感の早期発見・早期対応によるスピード感のある負担軽減</t>
  </si>
  <si>
    <t>ペーパーレス　年休取得推進　互いに支え合う業務</t>
  </si>
  <si>
    <t>情報機器の活用</t>
  </si>
  <si>
    <t>職務の分担　最終目標退校時刻の設定</t>
  </si>
  <si>
    <t>早く帰る日と設定している。水曜日、８のつく日。金曜日も呼び掛けている。</t>
  </si>
  <si>
    <t>「毎週水曜日はすいすい帰ろう」「８の付く日は早く帰ろう」など職員室出入口に掲げる。呼びかけるなどの啓発を行う。帰宅が遅い職員には仕事内容を聞き、仕事内容の具体的精選方法を提示している。</t>
  </si>
  <si>
    <t>ペーパーレス</t>
  </si>
  <si>
    <t>留守番電話対応はしているが、留守番録音はしていない
保護者対応の時間を決めてはいないが、必ずアポを取った上で時間設定を行う</t>
  </si>
  <si>
    <t>見通しをもった早めの計画、時数の見直し、空き時間の確保</t>
  </si>
  <si>
    <t>会議や研修の時間を確保するために、日課を工夫しています。</t>
  </si>
  <si>
    <t>早く帰る日の徹底、帰る時刻の宣言</t>
  </si>
  <si>
    <t>特に無い</t>
  </si>
  <si>
    <t>金曜日と8の付く日は早帰り（18時）</t>
  </si>
  <si>
    <t>特にない</t>
  </si>
  <si>
    <t>Googleクラスルーム等での職員間の情報共有</t>
  </si>
  <si>
    <t>8のつく日、金曜日の退校時間を決めている。半年に一回は午前授業の日を設けている。</t>
  </si>
  <si>
    <t>6時間授業で15:00下校の日程をつくり、授業時数と放課後の時間を確保している。</t>
  </si>
  <si>
    <t>・部活動に対する負担を減らす取組（地域クラブへの移行・外部指導者の配置・活動時間の適正化）
・外部人材の活用（スクールサポートスタッフによる授業外業務の補助・専門スタッフの配置）</t>
  </si>
  <si>
    <t>スライド勤務</t>
  </si>
  <si>
    <t>担当2人体制</t>
  </si>
  <si>
    <t>会議の日は5時間授業にしている</t>
  </si>
  <si>
    <t>18時45分に蛍の光の音楽が流れるように設定している。</t>
  </si>
  <si>
    <t>留守番電話、会議や行事の精選、ICTやSNSの活用</t>
  </si>
  <si>
    <t>強化担任制</t>
  </si>
  <si>
    <t>保護者ボランティア</t>
  </si>
  <si>
    <t>会議時間を減らすために、毎週の終礼のなかで小出ししながら協議内容を検討している。
早帰りできる日数を増やし、放課後の勤務時間の確保に努めている。</t>
  </si>
  <si>
    <t>水曜日、８のつく日は早く帰る</t>
  </si>
  <si>
    <t>PTA総会に向けた準備の中で担任の負担軽減。会議終了時刻の設定。</t>
  </si>
  <si>
    <t>ノー残業デーを位置づける。プリント類のデータ共有。会議資料のペーパーレス。</t>
  </si>
  <si>
    <t>スクールサポートスタッフ（SSS)を配置し、印刷や仕分け等の仕事をやっていただいている。</t>
  </si>
  <si>
    <t>早く帰る日の設定　日課表の変更　5時間授業の増加　放課後の時間の確保</t>
  </si>
  <si>
    <t>日課の変更　職場の整理整頓</t>
  </si>
  <si>
    <t>会議時間の短縮
早く帰る日の設定</t>
  </si>
  <si>
    <t>会議数を少なく、会議時間も短く端的にする</t>
  </si>
  <si>
    <t>超過授業時間の見直しによる放課後時間の確保</t>
  </si>
  <si>
    <t>SSSの活用を積極的に進めて、教職員の多忙化を少しでも緩和している。</t>
  </si>
  <si>
    <t>留守番電話</t>
  </si>
  <si>
    <t>教科担任制を積極的に取り入れている</t>
  </si>
  <si>
    <t>管理職による日直業務分担</t>
  </si>
  <si>
    <t>会議の精選</t>
  </si>
  <si>
    <t>職員負担を平等にする</t>
  </si>
  <si>
    <t>出勤時に退校予定時刻を記載し、タイムマネジメントの意識を醸成している。</t>
  </si>
  <si>
    <t>声かけをする</t>
  </si>
  <si>
    <t>早く帰る日の設定</t>
  </si>
  <si>
    <t>早帰りする日をきめている、行事業務の見直しをしている</t>
  </si>
  <si>
    <t>ICT活用で会議時間削減</t>
  </si>
  <si>
    <t>授業数の多い学年を減らし、児童の学校滞在時間を短くする。</t>
  </si>
  <si>
    <t>学級担任の空き時間確保、ICT活用、打ち合わせや職員会資料のデジタル化、留守番電話</t>
  </si>
  <si>
    <t>育短勤務の所属学年は、毎週一回、ランチタイムに学年会を行っている。その間、他の担任外の職員が当該学年の給食指導に当たっている。</t>
  </si>
  <si>
    <t>人を増やす</t>
  </si>
  <si>
    <t>PTA総会に向けた準備の中で担任の負担軽減、会議の終了時刻の設定</t>
  </si>
  <si>
    <t>印刷等の業務はスクールサポーターの方に依頼する</t>
  </si>
  <si>
    <t>チーム担任制</t>
  </si>
  <si>
    <t>児童玄関の開錠時間を遅く､最終下校を早くする日課の設定</t>
  </si>
  <si>
    <t>早く帰る日の設定、会議の精選、出張からの直帰</t>
  </si>
  <si>
    <t>水曜日は１８：００までに退校する。</t>
  </si>
  <si>
    <t>教育課程の工夫</t>
  </si>
  <si>
    <t>保護者には18時以降電話対応をしない等、お知らせをしているが、実際は繋がってしまったり、こちらからも電話をしてしまうので、留守番電話対応を7月から徹底する予定である。</t>
  </si>
  <si>
    <t>時間外勤務命令簿の活用による、退勤時間後の勤務の見直し。</t>
  </si>
  <si>
    <t>8のつく日、水曜日ノー残業デー、日直などの場合はスライド勤務</t>
  </si>
  <si>
    <t>会議は勤務時間内に、時間を決めて行っている。</t>
  </si>
  <si>
    <t>下校時刻を１６：４０としている。夏休み明けからは、１５：５５とする。</t>
  </si>
  <si>
    <t>勤務時間の把握と、毎月末勤務時間の長い職員にその月の振り返りと次の次の目標を立ててもらっている。
また、水曜日は早く帰る日として声掛けをしている。</t>
  </si>
  <si>
    <t>教育課程の改善</t>
  </si>
  <si>
    <t>会議の縮小　早く帰る日</t>
  </si>
  <si>
    <t>早帰り</t>
  </si>
  <si>
    <t>会議の縮小。8のつく日の徹底。計画年休取得。</t>
  </si>
  <si>
    <t>持ち時間数の平均化</t>
  </si>
  <si>
    <t>職員会議を2か月に1回にしたり、ケース会議を終了時刻を決めて開くようにする。</t>
  </si>
  <si>
    <t>教科担当制による教科指導の効率化</t>
  </si>
  <si>
    <t>ICTの活用</t>
  </si>
  <si>
    <t>水曜日・8のつく日の呼びかけ</t>
  </si>
  <si>
    <t>水曜日と8のつく日は早く帰るようにしている。</t>
  </si>
  <si>
    <t>会議の削減及び短縮時間割の実施。クラブ化への積極的な移行</t>
  </si>
  <si>
    <t>早帰りの日を決め、呼びかける</t>
  </si>
  <si>
    <t>留守番電話対応</t>
  </si>
  <si>
    <t>大野郡</t>
  </si>
  <si>
    <t>タイムカードの活用　会議のスリム化</t>
  </si>
  <si>
    <t>地域学校協働活動の促進　ＳＳＳの活用</t>
  </si>
  <si>
    <t>一人一人の働きぶりを観察して対話を行う。</t>
  </si>
  <si>
    <t>会議時間の短縮、ICTの活用</t>
  </si>
  <si>
    <t>タイムカードへの記入</t>
  </si>
  <si>
    <t>ノー残業デーの設定
スクールサポートスタッフの活用
採点システムの導入</t>
  </si>
  <si>
    <t>校内研究授業を年一回にされた。水曜日は遅くとも18時までに退校しようと呼びかけた。</t>
  </si>
  <si>
    <t>日課の調整</t>
  </si>
  <si>
    <t>会議を減らすげんざい</t>
  </si>
  <si>
    <t>会議の持ち方、日数を減らす。</t>
  </si>
  <si>
    <t>仕事の割り振り。会議の縮小。</t>
  </si>
  <si>
    <t>多忙期に授業時間を５時間とした</t>
  </si>
  <si>
    <t>仕事の優先順位</t>
  </si>
  <si>
    <t>日課の見直しによる下校時刻の変更</t>
  </si>
  <si>
    <t>教頭が早めに帰宅する。</t>
  </si>
  <si>
    <t>体育学年部指導</t>
  </si>
  <si>
    <t>水曜日は5時間で下校</t>
  </si>
  <si>
    <t>仕事の優先順位を決めて進めるようにしている</t>
  </si>
  <si>
    <t>会議のある日は、5時間授業　会議は勤務時間内に終える　19時以降の勤務は事前に届け出る</t>
  </si>
  <si>
    <t>定期的な年休取得によるリフレッシュ休暇</t>
  </si>
  <si>
    <t>教材の共有、学年教科担任制の導入、学校行事の精選、職員同士の声かけ、問題行動に対するチーム指導</t>
  </si>
  <si>
    <t>行事や業務の見直し、複数担当制、リフレッシュdayの実施</t>
  </si>
  <si>
    <t>期ごとに職員会を行い、全体の回数を減らす。
分掌を分散させる。
連学でできるものは連学で行う。
地域の方に協力していただいて活動を進める。</t>
  </si>
  <si>
    <t>見通しをもち早く帰る日を個人で設けたり、19時に時計のアラームをならしたり、19時以降は申請を行うなどして健康管理に気をつけてもらっている。</t>
  </si>
  <si>
    <t>月半ばで確認する</t>
  </si>
  <si>
    <t>ICTを使った職員会議　部活動の地域移行</t>
  </si>
  <si>
    <t>育児休業取得者が昨年度いたが、担任している学級の児童を3つのグループに分け、他学級の児童と一緒に学ぶシステムを運用した。</t>
  </si>
  <si>
    <t>職員数の増加</t>
  </si>
  <si>
    <t>早くかえる日をつくっている</t>
  </si>
  <si>
    <t>町費で教科担当や適応相談支援員など、教員免許をもっている方を多く採用していただいている。</t>
  </si>
  <si>
    <t>会議の回数の見直し、早帰りの日の設定、退校時刻の申請</t>
  </si>
  <si>
    <t>特色ある方策はない。日々、声をかけ、助け合う、若い職員を守るように、組織で動くようにしている。</t>
  </si>
  <si>
    <t>毎週水曜日は１８時に帰る日とし、呼びかけを行っている</t>
  </si>
  <si>
    <t>特色ある方策といえるかわかりませんが、「みんなで(お互い)声を掛け合い、孤独感を解消する。」ことです。</t>
  </si>
  <si>
    <t>学習費・旅行費等の徴収・支払いを，外部業者に委託（学校モール・旅行会社）</t>
  </si>
  <si>
    <t>クラウド管理のツールを活用して、ペーパーレスをはじめとする、教育ＤＸを推進している</t>
  </si>
  <si>
    <t>水曜日は早く帰る日と決めています。</t>
  </si>
  <si>
    <t>保護者ボランティアの募集</t>
  </si>
  <si>
    <t>打合せの文書提案</t>
  </si>
  <si>
    <t>会議の内容を見直し、1セット（会議３つ）を減らしました。</t>
  </si>
  <si>
    <t>早く帰る日の設定　</t>
  </si>
  <si>
    <t>教科担任制の導入により、授業準備の軽減に繋げている。
主に教務主任の業務の振り分けを見直し、軽減に繋げている。</t>
  </si>
  <si>
    <t>保護者への啓発</t>
  </si>
  <si>
    <t>水曜日は必ず１８時に完全退勤、教頭施錠。</t>
  </si>
  <si>
    <t>業務の簡素化、会議の精選</t>
  </si>
  <si>
    <t>掃除しない日を週に2回設定し、下校時刻を早くする。</t>
  </si>
  <si>
    <t>早帰りの日を設定し、みんなで声をかけ合って退校するようにしている。また、掃除なし日課をつくり、子どもを早く下校させる日をつくることで、放課後にゆとりのある日を生み出している。</t>
  </si>
  <si>
    <t>Microsoft Sharepointを利用して資料を共有し、会議・打合せの時間を短縮している。</t>
  </si>
  <si>
    <t>一人当たりの校務分掌が多いので、互いに声を掛け合い、教頭が中心となって、担任のフォローにあたっている。担任の多忙化解消のため。</t>
  </si>
  <si>
    <t>早く帰る日の設定、時間管理をするために時間外の仕事は届を出す、職員の助け合い、整理整頓を行い昨年度の物を活用、管理職が早く退勤できるようにする。</t>
  </si>
  <si>
    <t>空き時間の確保</t>
  </si>
  <si>
    <t>チーム担任制の導入</t>
  </si>
  <si>
    <t>当たり前のことではあるが職員の業務偏りをなくす。</t>
  </si>
  <si>
    <t>児童の下校時刻を早くした</t>
  </si>
  <si>
    <t>短縮日課を活用し、30分繰り上げて下校する日を設定した。</t>
  </si>
  <si>
    <t>教科担任制</t>
  </si>
  <si>
    <t>午前５時間授業で下校時刻を早め、放課後の時間を多く確保している。</t>
  </si>
  <si>
    <t>どんなことに時間がかかりそうか、たずね、分担する｡</t>
  </si>
  <si>
    <t>会議や部活動指導を退勤定時までに終了できるように、授業５分短縮日課を多用している。</t>
  </si>
  <si>
    <t>SSSへの依頼のコーディネート</t>
  </si>
  <si>
    <t>週2日のリフレッシュデーの実施</t>
  </si>
  <si>
    <t>・月・水曜日は１８：００退勤。　・電話対応は１７：３０まで。</t>
  </si>
  <si>
    <t>提出資料をAIにて作成。職員打合せをタブレットにて情報共有。</t>
  </si>
  <si>
    <t>水・８のつく日の早帰り</t>
  </si>
  <si>
    <t>今年度より保護者配付文書を「連絡メールに添付して配信」に切り替えました。</t>
  </si>
  <si>
    <t>週に２日は短縮日課で１４時には児童が帰り、放課後に仕事や愛岐ができるようにしている。</t>
  </si>
  <si>
    <t>出勤簿の提出により個々の働き方を把握し、指導助言している。超過勤務の教員と面談し、改善をはかる。</t>
  </si>
  <si>
    <t>会議の精選など</t>
  </si>
  <si>
    <t>水曜日と８の付く日は早く帰る日と位置付け、声かけを行っている。
職員が少ないので、声をかけ合い、みんなで助け合って作業や活動をするようにしている。</t>
  </si>
  <si>
    <t>スクールサポートスタッフの活用</t>
  </si>
  <si>
    <t>担任の授業時間数を減らす</t>
  </si>
  <si>
    <t>早く帰る日の設定と実施、会議や行事の精選、授業時数の削減、互いに助け合える職員集団づくり等</t>
  </si>
  <si>
    <t>ノー残業デー</t>
  </si>
  <si>
    <t>学年で早く帰る日を設定して取り組んでいる。また、学年内で担当教科を決めて、授業準備と提案を行うことで、教材研究の時間短縮を図っている。</t>
  </si>
  <si>
    <t>独自の早く帰る日「ほっつ～デイ（ほっとする2デイズ）」を設定している</t>
  </si>
  <si>
    <t>・ナビルカによる勤務時間の管理
・風通しの良い職員室を心がけて、事が大きくなる前に対策を打つようにしている。</t>
  </si>
  <si>
    <t>「子どもの姿」所見なし、職員の早出遅出勤務やスライド勤務を導入、教科担任制による空き時間の確保、長期休みに積極的に年休取得、リフレッシュのための年休取得の推奨、宿題や家庭学習の見直し、PTA改革など</t>
  </si>
  <si>
    <t>校務分掌の見直し、スクールサポートスタッフの活用</t>
  </si>
  <si>
    <t>下校時刻を14：40か15：30にして、そろって下校するよう定めている。</t>
  </si>
  <si>
    <t>スクールバスでの登下校のため、全校の下校時刻が同じになっています。そのため、低学年の放課後の時間に地域や保護者のボランティア、近隣の高等学校の生徒等によって体験活動や読み聞かせを行っていただいています。また、地域の自治会等に協力していただき除草作業等の環境整備を行っていただいています。</t>
  </si>
  <si>
    <t>本巣郡</t>
  </si>
  <si>
    <t>早く帰る日（週１）の呼びかけ・勤務時間外に会議を実施しない。</t>
  </si>
  <si>
    <t>早く帰る日の呼びかけ、勤務時間外に会議を実施しない</t>
  </si>
  <si>
    <t>早く帰る日の呼びかけ　勤務時間外の会議を実施しない</t>
  </si>
  <si>
    <t>特にありません</t>
  </si>
  <si>
    <t>校務のデジタル化</t>
  </si>
  <si>
    <t>帰宅時間の厳守</t>
  </si>
  <si>
    <t>退校時間の設定</t>
  </si>
  <si>
    <t>学年の会議を授業時間内に設定する。</t>
  </si>
  <si>
    <t>管理職が一定の時間を過ぎたら声をかける。勤務時間内しか会議などを仕組まない。</t>
  </si>
  <si>
    <t>特色ある方策はなし</t>
  </si>
  <si>
    <t>前例踏襲の見直し（学級目標の統一、掲示物の簡素化）、学年部の教科担任制による空き時間の確保と教材研究の負担軽減</t>
  </si>
  <si>
    <t>期に一度でいいから自分の休養のための年休をとること</t>
  </si>
  <si>
    <t>連絡事項は基本的にクラウドで行う。</t>
  </si>
  <si>
    <t>掃除をしない日を週2回もうけ、下校を早めている。また、6月中は週2回5時間授業とした。</t>
  </si>
  <si>
    <t>仕事にメリハリをつける。　早く帰ることができるときは、早く帰るようにする。</t>
  </si>
  <si>
    <t>教科担任制の推進</t>
  </si>
  <si>
    <t>会議を効率よくできるようにしたり、会議のある日などをぜんこう5時間授業にする</t>
  </si>
  <si>
    <t>日課を工夫して6時間授業の日でも最終下校は15時30分になっている。</t>
  </si>
  <si>
    <t>高学年における教科担任制</t>
  </si>
  <si>
    <t>金曜日は5時間授業とし、部活動時間を確保するなど日課を工夫し、16時30分までに下校できるようにしている。</t>
  </si>
  <si>
    <t>出退勤の正確な打刻と仕事内容の確認、声かけ</t>
  </si>
  <si>
    <t>月数回コンプライアンスチェック</t>
  </si>
  <si>
    <t>sssの活用内容</t>
  </si>
  <si>
    <t>・毎日の日課の見直し　・会議、研修の見直し　・Teamsでの情報共有　・運動会の取り組み等の精選</t>
  </si>
  <si>
    <t>19時以降の申請書の提出</t>
  </si>
  <si>
    <t>運営委員会を3か月に1回。小規模校のため、運営委員会で半数近くの職員が参加しているため、同じ会議の繰り返しにならないよう運営委員会メンバーが学年部会で伝える。全員集まっての職員会は年度初めのみ。</t>
  </si>
  <si>
    <t>諸会議のペーパレス、留守番電話、フォームによる保護者アンケート、日課の見直し</t>
  </si>
  <si>
    <t>職員会議の回数を減らしている。</t>
  </si>
  <si>
    <t>8のつく日は下校時刻を早くする</t>
  </si>
  <si>
    <t>勤務の割り振り</t>
  </si>
  <si>
    <t>行事の精選</t>
  </si>
  <si>
    <t>時間チェック  会議の短縮</t>
  </si>
  <si>
    <t>・午前中に５時間授業の日課を設定し、放課後に会議や研修を実施している。
・打ち合わせ用の共有ファイルを作成し、担当者が事前に連絡事項を入力することで時間削減を行っている。</t>
  </si>
  <si>
    <t>日課の工夫</t>
  </si>
  <si>
    <t>早く帰宅する日を水曜日に決めて、留守電は、18時にしている。その他の日は、市教委の指示により、19時に設定している。</t>
  </si>
  <si>
    <t>早く帰る日を水曜日に設定して、留守番電話対応している。その他の日は市教委の指導により、19時に留守番電話を設定している。</t>
  </si>
  <si>
    <t>スクールサポートスタッフ活用</t>
  </si>
  <si>
    <t>リフレッシュ年休</t>
  </si>
  <si>
    <t>生徒が不満を抱いたまま帰宅させない</t>
  </si>
  <si>
    <t>・メンタルヘルスチェックシートを利用した、職員からの働き方改革に関する意見の収集とその実施。
・すぐーるによる「学校だより」「下校時刻予定表」等の配付。
・終礼時におけるチームズの活用による時間の有効活用及び多様な勤務形態の職員との確実な情報共有(時間のあるときにチームズの確認)。
・ICT支援員と協働した、GIGＡタブレットを活用した学校アンケート等の実施及びホームページの管理。
・SSSと連携した(ホワイトボードを活用した連絡等)、事務作業及び校内清掃並びに整備。
・退校目標時間の視覚化による自己労務管理及び同僚への理解。
・すぐーるのアンケート機能を活用した、学校職員及び保護者からの意見の収集、地域講師及び地域ボランティアとの連絡・調整。
・日課の見直し（掃除週３回、木曜日は掃除なし・早帰り）</t>
  </si>
  <si>
    <t>毎日の意識付け</t>
  </si>
  <si>
    <t>教育課程の変更（月・木が全校5時間）　長期休業明けの1週間は5時間授業（児童の慣らしもかねる）</t>
  </si>
  <si>
    <t>部活を交替制にして他の業務の時間にあてている</t>
  </si>
  <si>
    <t>校内の支援体制を、図で示し、チームで対応。</t>
  </si>
  <si>
    <t>出退勤簿で時間外勤務の確認、面談</t>
  </si>
  <si>
    <t>WEBアンケート、ペーパーレス化</t>
  </si>
  <si>
    <t>校務分掌を見直し、指導部で話し、なるべく負担を分散させる</t>
  </si>
  <si>
    <t>配布物を全てデジタル化(学校に送り付けられる全校分の紙があっても希望者以外には配布しない)</t>
  </si>
  <si>
    <t>留守番電話の設置、職員会は2か月に一回など</t>
  </si>
  <si>
    <t>会議等の精選</t>
  </si>
  <si>
    <t>通知表所見の簡略化、授業板書の蓄積などで業務を効率よく行えるようにしている。</t>
  </si>
  <si>
    <t>小学校から教科担任制を導入している</t>
  </si>
  <si>
    <t>本校の生徒数の状況から、予算・会計事務に関して、その多くを現場(教頭)が担うことは、多大な労力と時間を要する、また教頭業務および様々な対応も兼ねるため、過度な負担と時間外労働に繋がる点が多い。PTA事務が在中しているが、金銭の管理・運営・責任という観点では、その責任を負わせることはできないため、各自治体で担っていただくことはできないか。</t>
  </si>
  <si>
    <t>会議削減、下校時刻後の時間保障</t>
  </si>
  <si>
    <t>チーム対応をする</t>
  </si>
  <si>
    <t>すいすいの日、８の日を位置付け、その日は予定黒板にイラストを貼るようにした。その日は皆さん、早く帰ってくれるようになりました。</t>
  </si>
  <si>
    <t>残金代支給</t>
  </si>
  <si>
    <t>会議の精選　担任の空き時間確保　など</t>
  </si>
  <si>
    <t>金曜日は定時で全員帰宅する</t>
  </si>
  <si>
    <t>職員の指導力向上に向けたミニ研修の実施</t>
  </si>
  <si>
    <t>水曜日や8の日など、リフレッシュデーと週報に位置付けている。終礼や会議などを短縮できるようにICTを活用して連絡を行う。また、会議等は早く始められるように、児童を5時間等にして放課後の時間を確保している。</t>
  </si>
  <si>
    <t>教育委員会の方針に沿う</t>
  </si>
  <si>
    <t>会議時間の短縮、教材の共有</t>
  </si>
  <si>
    <t>週に１日児童の下校時間を早める、複数担任制</t>
  </si>
  <si>
    <t>時間外勤務の一覧から、個別に指導</t>
  </si>
  <si>
    <t>8のつく日の早帰り。水曜日の早帰り</t>
  </si>
  <si>
    <t>週一回、14：30下校</t>
  </si>
  <si>
    <t>チーム担任制で空き時間を作る</t>
  </si>
  <si>
    <t>昼休みに主任会を開き会議の縮小を図る</t>
  </si>
  <si>
    <t>特にないが、「職員にとってどうか」を基準にし、負担になることは行わないようにしている。県から研修等の指示があっても、できるだけ職員の負担にならないように工夫して実施している。（そのために、管理職にしわ寄せがきてしまっているが）</t>
  </si>
  <si>
    <t>人員増強</t>
  </si>
  <si>
    <t>職員会議2部制</t>
  </si>
  <si>
    <t>分掌の分散化</t>
  </si>
  <si>
    <t>年間授業数の余剰を確保しすぎない</t>
  </si>
  <si>
    <t>　学年で、教科の交換授業をしている。</t>
  </si>
  <si>
    <t>声掛け
見える化</t>
  </si>
  <si>
    <t>・夕方１８：００～翌朝７：４５を留守番電話対応。
・保護者からの、毎朝の欠席及び早退・遅刻などの連絡に、欠席連絡アプリを利用。</t>
  </si>
  <si>
    <t>会議の回数を少なくすること　採点のデジタル化を図ること</t>
  </si>
  <si>
    <t>日報による情報共有を行い、打ち合わせや会議の回数と時間の削減</t>
  </si>
  <si>
    <t>電話対応時刻を早く打ち切っている。</t>
  </si>
  <si>
    <t>残業無しの日の設定</t>
  </si>
  <si>
    <t>日課の設定</t>
  </si>
  <si>
    <t>早く帰る日を決めている</t>
  </si>
  <si>
    <t>全校４時間授業の日を月１回実施</t>
  </si>
  <si>
    <t>自らが早く帰る</t>
  </si>
  <si>
    <t>生徒指導のスピード感が圧倒的に速い</t>
  </si>
  <si>
    <t>授業時数の適正化</t>
  </si>
  <si>
    <t>月曜日、水曜日の早帰り</t>
  </si>
  <si>
    <t>会議のある日の日課を工夫している</t>
  </si>
  <si>
    <t>〇「８のつく日」「水曜日」で早く帰宅する日を設定する
〇仕事の優先順位をつけ、効率よく仕事をやってもらう
〇作成資料の共有化（データをサーバー保存）
〇ドリル、テストの廃止</t>
  </si>
  <si>
    <t>毎月１５日と末日に時間外勤務時間を個々に提示し、計画的に勤務してもらう</t>
  </si>
  <si>
    <t>1日の日課を工夫することで下校後から退校時刻までの職員の作業時間を確保する。</t>
  </si>
  <si>
    <t>テスト作成ソフトの導入</t>
  </si>
  <si>
    <t>勤務時間終了時にチャイムを鳴らす　会議の回数を減らす</t>
  </si>
  <si>
    <t>８がつく日、水曜日は早く帰る日として、１８時には帰宅するようにしている。学年主任を中心に学年間、職員間で声をかけ合い、１９時までには帰るように自己管理していく方策をとっている。</t>
  </si>
  <si>
    <t>部活動地域展開、部活動複数顧問、留守電対応、</t>
  </si>
  <si>
    <t>・掲示物の簡素化・単学級のため、前年度学年担任からの随時引継ぎ</t>
  </si>
  <si>
    <t>日直の朝業務を無しにする。（用務員さんに児童玄関を開けていただき、通路、窓は教頭、」教務、近くの教室の担任が行う）</t>
  </si>
  <si>
    <t>週１回に全校朝の会を管理職で実施している。</t>
  </si>
  <si>
    <t>作成した教材の共有</t>
  </si>
  <si>
    <t>会議時間の設定　　共通理解と検討事項の区別による時間短縮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</si>
</sst>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游ゴシック"/>
      <family val="2"/>
      <charset val="128"/>
      <scheme val="minor"/>
    </font>
    <font>
      <sz val="6"/>
      <name val="游ゴシック"/>
      <family val="2"/>
      <charset val="128"/>
      <scheme val="minor"/>
    </font>
    <font>
      <sz val="12"/>
      <color rgb="FF1F1F1F"/>
      <name val="游ゴシック"/>
      <family val="3"/>
      <charset val="128"/>
      <scheme val="minor"/>
    </font>
    <font>
      <sz val="12"/>
      <color rgb="FF1B1C1D"/>
      <name val="Arial"/>
      <family val="2"/>
    </font>
    <font>
      <b/>
      <sz val="18"/>
      <color rgb="FF1B1C1D"/>
      <name val="Arial"/>
      <family val="2"/>
    </font>
    <font>
      <b/>
      <sz val="13.5"/>
      <color rgb="FF1B1C1D"/>
      <name val="Arial"/>
      <family val="2"/>
    </font>
    <font>
      <b/>
      <sz val="12"/>
      <color rgb="FF1B1C1D"/>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9" tint="0.79998168889431442"/>
        <bgColor indexed="64"/>
      </patternFill>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0" fontId="0" fillId="2" borderId="0" xfId="0" applyFill="1" applyAlignment="1">
      <alignment vertical="center" wrapText="1"/>
    </xf>
    <xf numFmtId="0" fontId="0" fillId="3" borderId="0" xfId="0" applyFill="1">
      <alignment vertical="center"/>
    </xf>
    <xf numFmtId="0" fontId="0" fillId="3" borderId="0" xfId="0"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2" fillId="5" borderId="0" xfId="0" applyFont="1" applyFill="1" applyAlignment="1">
      <alignment vertical="center" wrapText="1"/>
    </xf>
    <xf numFmtId="0" fontId="0" fillId="5" borderId="0" xfId="0"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f4d27ea46e7c07c/&#12488;&#12441;&#12461;&#12517;&#12513;&#12531;&#12488;/&#9734;&#25945;&#38957;&#20250;/&#9312;R7&#30476;&#25945;&#38957;&#20250;/60%20&#32068;&#32340;&#37096;/00%20&#12454;&#12455;&#12501;&#12441;&#12450;&#12531;&#12465;&#12540;&#12488;/&#12450;&#12531;&#12465;&#12540;&#12488;&#20840;&#38598;&#35336;R7.xlsx" TargetMode="External"/><Relationship Id="rId1" Type="http://schemas.openxmlformats.org/officeDocument/2006/relationships/externalLinkPath" Target="/4f4d27ea46e7c07c/&#12488;&#12441;&#12461;&#12517;&#12513;&#12531;&#12488;/&#9734;&#25945;&#38957;&#20250;/&#9312;R7&#30476;&#25945;&#38957;&#20250;/60%20&#32068;&#32340;&#37096;/00%20&#12454;&#12455;&#12501;&#12441;&#12450;&#12531;&#12465;&#12540;&#12488;/&#12450;&#12531;&#12465;&#12540;&#12488;&#20840;&#38598;&#35336;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
      <sheetName val="貼付"/>
      <sheetName val="印刷原稿"/>
      <sheetName val="1-4他"/>
      <sheetName val="２−７他"/>
      <sheetName val="３−７"/>
      <sheetName val="4-3他"/>
      <sheetName val="4-4"/>
      <sheetName val="4-5"/>
      <sheetName val="5-3他"/>
      <sheetName val="5-4他"/>
      <sheetName val="6-1"/>
      <sheetName val="6-2他"/>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6452-C25F-0842-9768-8B0E730F0119}">
  <dimension ref="A1:G601"/>
  <sheetViews>
    <sheetView tabSelected="1" workbookViewId="0">
      <selection activeCell="B7" sqref="B7"/>
    </sheetView>
  </sheetViews>
  <sheetFormatPr baseColWidth="10" defaultRowHeight="20"/>
  <cols>
    <col min="1" max="1" width="9" customWidth="1"/>
    <col min="2" max="2" width="38.85546875" style="5" customWidth="1"/>
    <col min="3" max="3" width="4.28515625" customWidth="1"/>
    <col min="4" max="4" width="11" customWidth="1"/>
    <col min="5" max="5" width="38.85546875" style="5" customWidth="1"/>
    <col min="6" max="6" width="4.28515625" customWidth="1"/>
    <col min="7" max="7" width="85.5703125" customWidth="1"/>
  </cols>
  <sheetData>
    <row r="1" spans="1:7" ht="42">
      <c r="A1" s="1" t="s">
        <v>31</v>
      </c>
      <c r="B1" s="1" t="s">
        <v>32</v>
      </c>
      <c r="D1" s="2" t="s">
        <v>0</v>
      </c>
      <c r="E1" s="3"/>
      <c r="F1">
        <v>376</v>
      </c>
      <c r="G1" s="4" t="s">
        <v>1</v>
      </c>
    </row>
    <row r="2" spans="1:7" ht="21">
      <c r="A2" s="5" t="s">
        <v>33</v>
      </c>
      <c r="B2" s="5">
        <v>0</v>
      </c>
      <c r="D2" s="6" t="str" cm="1">
        <f t="array" ref="D2:E377">_xlfn._xlws.FILTER(A2:B700,B2:B700&lt;&gt;0)</f>
        <v>飛騨市</v>
      </c>
      <c r="E2" s="7" t="str">
        <v>特色ある方策の具体はなし</v>
      </c>
      <c r="F2" t="s">
        <v>2</v>
      </c>
      <c r="G2" s="8" t="s">
        <v>3</v>
      </c>
    </row>
    <row r="3" spans="1:7" ht="42">
      <c r="A3" s="5" t="s">
        <v>34</v>
      </c>
      <c r="B3" s="5" t="s">
        <v>35</v>
      </c>
      <c r="D3" s="6" t="str">
        <v>下呂市</v>
      </c>
      <c r="E3" s="7" t="str">
        <v>全学年、全教科において、教科担任制と学年チーム担任制を実施</v>
      </c>
      <c r="G3" s="9" t="s">
        <v>4</v>
      </c>
    </row>
    <row r="4" spans="1:7" ht="42">
      <c r="A4" s="5" t="s">
        <v>36</v>
      </c>
      <c r="B4" s="5" t="s">
        <v>37</v>
      </c>
      <c r="D4" s="6" t="str">
        <v>中津川市</v>
      </c>
      <c r="E4" s="7" t="str">
        <v>資料提案の仕方　ICT　呼びかけ　</v>
      </c>
      <c r="G4" s="8" t="s">
        <v>5</v>
      </c>
    </row>
    <row r="5" spans="1:7" ht="21">
      <c r="A5" s="5" t="s">
        <v>38</v>
      </c>
      <c r="B5" s="5" t="s">
        <v>39</v>
      </c>
      <c r="D5" s="6" t="str">
        <v>岐阜市中</v>
      </c>
      <c r="E5" s="7" t="str">
        <v>効率の良い働きかたの提案</v>
      </c>
      <c r="G5" s="10" t="s">
        <v>6</v>
      </c>
    </row>
    <row r="6" spans="1:7" ht="68">
      <c r="A6" s="5" t="s">
        <v>40</v>
      </c>
      <c r="B6" s="5" t="s">
        <v>41</v>
      </c>
      <c r="D6" s="6" t="str">
        <v>岐阜市小</v>
      </c>
      <c r="E6" s="7" t="str">
        <v>提案についてはロイロノートやTeamsを利用</v>
      </c>
      <c r="G6" s="8" t="s">
        <v>7</v>
      </c>
    </row>
    <row r="7" spans="1:7" ht="51">
      <c r="A7" s="5" t="s">
        <v>33</v>
      </c>
      <c r="B7" s="5">
        <v>0</v>
      </c>
      <c r="D7" s="6" t="str">
        <v>高山市</v>
      </c>
      <c r="E7" s="7" t="str">
        <v>学校独自のものはありません。</v>
      </c>
      <c r="G7" s="11" t="s">
        <v>8</v>
      </c>
    </row>
    <row r="8" spans="1:7" ht="51">
      <c r="A8" s="5" t="s">
        <v>38</v>
      </c>
      <c r="B8" s="5">
        <v>0</v>
      </c>
      <c r="D8" s="6" t="str">
        <v>山県市</v>
      </c>
      <c r="E8" s="7" t="str">
        <v>水曜日と8のつく日は分かるように掲示し、教頭が声をかける</v>
      </c>
      <c r="G8" s="11" t="s">
        <v>9</v>
      </c>
    </row>
    <row r="9" spans="1:7" ht="34">
      <c r="A9" s="5" t="s">
        <v>38</v>
      </c>
      <c r="B9" s="5">
        <v>0</v>
      </c>
      <c r="D9" s="6" t="str">
        <v>大垣市</v>
      </c>
      <c r="E9" s="7" t="str">
        <v>学校支援スタッフの配置</v>
      </c>
      <c r="G9" s="11" t="s">
        <v>10</v>
      </c>
    </row>
    <row r="10" spans="1:7" ht="34">
      <c r="A10" s="5" t="s">
        <v>42</v>
      </c>
      <c r="B10" s="5" t="s">
        <v>43</v>
      </c>
      <c r="D10" s="6" t="str">
        <v>大垣市</v>
      </c>
      <c r="E10" s="7" t="str">
        <v>業務の整理、見直し</v>
      </c>
      <c r="G10" s="11" t="s">
        <v>11</v>
      </c>
    </row>
    <row r="11" spans="1:7" ht="21">
      <c r="A11" s="5" t="s">
        <v>38</v>
      </c>
      <c r="B11" s="5">
        <v>0</v>
      </c>
      <c r="D11" s="6" t="str">
        <v>大垣市</v>
      </c>
      <c r="E11" s="7" t="str">
        <v>月曜日水曜日１８時それ以外１９時退勤</v>
      </c>
      <c r="G11" s="10" t="s">
        <v>12</v>
      </c>
    </row>
    <row r="12" spans="1:7" ht="68">
      <c r="A12" s="5" t="s">
        <v>44</v>
      </c>
      <c r="B12" s="5" t="s">
        <v>45</v>
      </c>
      <c r="D12" s="6" t="str">
        <v>関市</v>
      </c>
      <c r="E12" s="7" t="str">
        <v>計画年休の取得推進
最終退校時間の設定</v>
      </c>
      <c r="G12" s="8" t="s">
        <v>13</v>
      </c>
    </row>
    <row r="13" spans="1:7" ht="51">
      <c r="A13" s="5" t="s">
        <v>46</v>
      </c>
      <c r="B13" s="5" t="s">
        <v>47</v>
      </c>
      <c r="D13" s="6" t="str">
        <v>揖斐郡</v>
      </c>
      <c r="E13" s="7" t="str">
        <v>Teamsを用いた「職員間連絡」で、朝晩2回、各自で情報共有していること</v>
      </c>
      <c r="G13" s="11" t="s">
        <v>14</v>
      </c>
    </row>
    <row r="14" spans="1:7" ht="42">
      <c r="A14" s="5" t="s">
        <v>48</v>
      </c>
      <c r="B14" s="5" t="s">
        <v>49</v>
      </c>
      <c r="D14" s="6" t="str">
        <v>高山市</v>
      </c>
      <c r="E14" s="7" t="str">
        <v>水曜日は17時退勤にしている。最後に教頭が施錠する</v>
      </c>
      <c r="G14" s="11" t="s">
        <v>15</v>
      </c>
    </row>
    <row r="15" spans="1:7" ht="42">
      <c r="A15" s="5" t="s">
        <v>36</v>
      </c>
      <c r="B15" s="5">
        <v>0</v>
      </c>
      <c r="D15" s="6" t="str">
        <v>加茂郡</v>
      </c>
      <c r="E15" s="7" t="str">
        <v>8の日早帰り　水曜早帰り　18:00以降に残る場合は管理職に報告</v>
      </c>
      <c r="G15" s="11" t="s">
        <v>16</v>
      </c>
    </row>
    <row r="16" spans="1:7" ht="34">
      <c r="A16" s="5" t="s">
        <v>50</v>
      </c>
      <c r="B16" s="5">
        <v>0</v>
      </c>
      <c r="D16" s="6" t="str">
        <v>高山市</v>
      </c>
      <c r="E16" s="7" t="str">
        <v>業務の整理を教頭が行うこと</v>
      </c>
      <c r="G16" s="11" t="s">
        <v>17</v>
      </c>
    </row>
    <row r="17" spans="1:7" ht="34">
      <c r="A17" s="5" t="s">
        <v>51</v>
      </c>
      <c r="B17" s="5">
        <v>0</v>
      </c>
      <c r="D17" s="6" t="str">
        <v>揖斐郡</v>
      </c>
      <c r="E17" s="7" t="str">
        <v>特になし</v>
      </c>
      <c r="G17" s="11" t="s">
        <v>18</v>
      </c>
    </row>
    <row r="18" spans="1:7" ht="42">
      <c r="A18" s="5" t="s">
        <v>48</v>
      </c>
      <c r="B18" s="5" t="s">
        <v>52</v>
      </c>
      <c r="D18" s="6" t="str">
        <v>中津川市</v>
      </c>
      <c r="E18" s="7" t="str">
        <v>会議のペーパーレス、打ち合わせシートのデジタル化、PTA業務のスリム化、会議回数削減</v>
      </c>
      <c r="G18" s="11" t="s">
        <v>19</v>
      </c>
    </row>
    <row r="19" spans="1:7" ht="34">
      <c r="A19" s="5" t="s">
        <v>48</v>
      </c>
      <c r="B19" s="5" t="s">
        <v>53</v>
      </c>
      <c r="D19" s="6" t="str">
        <v>岐阜市中</v>
      </c>
      <c r="E19" s="7" t="str">
        <v>会議の回数を減らす。</v>
      </c>
      <c r="G19" s="11" t="s">
        <v>20</v>
      </c>
    </row>
    <row r="20" spans="1:7" ht="42">
      <c r="A20" s="5" t="s">
        <v>54</v>
      </c>
      <c r="B20" s="5" t="s">
        <v>55</v>
      </c>
      <c r="D20" s="6" t="str">
        <v>海津市</v>
      </c>
      <c r="E20" s="7" t="str">
        <v>金曜日は、掃除をなくし、全校一斉に15：10に下校するため、放課後の時間が確保されている。</v>
      </c>
      <c r="G20" s="11" t="s">
        <v>21</v>
      </c>
    </row>
    <row r="21" spans="1:7" ht="42">
      <c r="A21" s="5" t="s">
        <v>56</v>
      </c>
      <c r="B21" s="5" t="s">
        <v>57</v>
      </c>
      <c r="D21" s="6" t="str">
        <v>恵那市</v>
      </c>
      <c r="E21" s="7" t="str">
        <v>水曜日早く帰る</v>
      </c>
      <c r="G21" s="10" t="s">
        <v>22</v>
      </c>
    </row>
    <row r="22" spans="1:7" ht="68">
      <c r="A22" s="5" t="s">
        <v>44</v>
      </c>
      <c r="B22" s="5" t="s">
        <v>58</v>
      </c>
      <c r="D22" s="6" t="str">
        <v>大垣市</v>
      </c>
      <c r="E22" s="7" t="str">
        <v>リフレッシュデーの設定　掲示板の活用（打ち合わせ時間を短くする）</v>
      </c>
      <c r="G22" s="8" t="s">
        <v>23</v>
      </c>
    </row>
    <row r="23" spans="1:7" ht="42">
      <c r="A23" s="5" t="s">
        <v>59</v>
      </c>
      <c r="B23" s="5" t="s">
        <v>60</v>
      </c>
      <c r="D23" s="6" t="str">
        <v>郡上市</v>
      </c>
      <c r="E23" s="7" t="str">
        <v>生徒の下校時刻を早めた。週２回、15:00下校をつくり、会議日とした。</v>
      </c>
      <c r="G23" s="11" t="s">
        <v>24</v>
      </c>
    </row>
    <row r="24" spans="1:7" ht="34">
      <c r="A24" s="5" t="s">
        <v>44</v>
      </c>
      <c r="B24" s="5" t="s">
        <v>61</v>
      </c>
      <c r="D24" s="6" t="str">
        <v>揖斐郡</v>
      </c>
      <c r="E24" s="7" t="str">
        <v>特になし</v>
      </c>
      <c r="G24" s="11" t="s">
        <v>25</v>
      </c>
    </row>
    <row r="25" spans="1:7" ht="34">
      <c r="A25" s="5" t="s">
        <v>56</v>
      </c>
      <c r="B25" s="5" t="s">
        <v>62</v>
      </c>
      <c r="D25" s="6" t="str">
        <v>瑞浪市</v>
      </c>
      <c r="E25" s="7" t="str">
        <v>会議のスリム化</v>
      </c>
      <c r="G25" s="11" t="s">
        <v>26</v>
      </c>
    </row>
    <row r="26" spans="1:7" ht="42">
      <c r="A26" s="5" t="s">
        <v>38</v>
      </c>
      <c r="B26" s="5" t="s">
        <v>63</v>
      </c>
      <c r="D26" s="6" t="str">
        <v>大垣市</v>
      </c>
      <c r="E26" s="7" t="str">
        <v>会議を勤務時間内に設定している。</v>
      </c>
      <c r="G26" s="11" t="s">
        <v>27</v>
      </c>
    </row>
    <row r="27" spans="1:7" ht="34">
      <c r="A27" s="5" t="s">
        <v>48</v>
      </c>
      <c r="B27" s="5">
        <v>0</v>
      </c>
      <c r="D27" s="6" t="str">
        <v>安八郡</v>
      </c>
      <c r="E27" s="7" t="str">
        <v>水曜日と８のつく日の１８時退勤</v>
      </c>
      <c r="G27" s="11" t="s">
        <v>28</v>
      </c>
    </row>
    <row r="28" spans="1:7" ht="34">
      <c r="A28" s="5" t="s">
        <v>64</v>
      </c>
      <c r="B28" s="5">
        <v>0</v>
      </c>
      <c r="D28" s="6" t="str">
        <v>各務原市</v>
      </c>
      <c r="E28" s="7" t="str">
        <v>職員研修の内容と時間の精選</v>
      </c>
      <c r="G28" s="11" t="s">
        <v>29</v>
      </c>
    </row>
    <row r="29" spans="1:7" ht="42">
      <c r="A29" s="5" t="s">
        <v>40</v>
      </c>
      <c r="B29" s="5" t="s">
        <v>65</v>
      </c>
      <c r="D29" s="6" t="str">
        <v>加茂郡</v>
      </c>
      <c r="E29" s="7" t="str">
        <v>部活の日数を制限、職員会の開催日を2か月ごとなど</v>
      </c>
      <c r="G29" s="5"/>
    </row>
    <row r="30" spans="1:7" ht="42">
      <c r="A30" s="5" t="s">
        <v>66</v>
      </c>
      <c r="B30" s="5" t="s">
        <v>67</v>
      </c>
      <c r="D30" s="6" t="str">
        <v>大垣市</v>
      </c>
      <c r="E30" s="7" t="str">
        <v>会議を勤務時間内に設定</v>
      </c>
      <c r="G30" s="8" t="s">
        <v>30</v>
      </c>
    </row>
    <row r="31" spans="1:7" ht="63">
      <c r="A31" s="5" t="s">
        <v>68</v>
      </c>
      <c r="B31" s="5" t="s">
        <v>69</v>
      </c>
      <c r="D31" s="6" t="str">
        <v>高山市</v>
      </c>
      <c r="E31" s="7" t="str">
        <v>PTAの時間外活動は管理職のみで行っている。
学級通信は、全校で１枚２週間に1回作成して配信している。端的に伝えていく。</v>
      </c>
    </row>
    <row r="32" spans="1:7" ht="21">
      <c r="A32" s="5" t="s">
        <v>46</v>
      </c>
      <c r="B32" s="5">
        <v>0</v>
      </c>
      <c r="D32" s="6" t="str">
        <v>関市</v>
      </c>
      <c r="E32" s="7" t="str">
        <v>校務分掌の複数担当、学級担任の複数担当</v>
      </c>
    </row>
    <row r="33" spans="1:5" ht="21">
      <c r="A33" s="5" t="s">
        <v>56</v>
      </c>
      <c r="B33" s="5">
        <v>0</v>
      </c>
      <c r="D33" s="6" t="str">
        <v>可児市</v>
      </c>
      <c r="E33" s="7" t="str">
        <v>学校行事や日課・下校時刻の見直し</v>
      </c>
    </row>
    <row r="34" spans="1:5" ht="42">
      <c r="A34" s="5" t="s">
        <v>48</v>
      </c>
      <c r="B34" s="5" t="s">
        <v>70</v>
      </c>
      <c r="D34" s="6" t="str">
        <v>高山市</v>
      </c>
      <c r="E34" s="7" t="str">
        <v>へき地校のため、お互いに声を掛け合って退勤する。</v>
      </c>
    </row>
    <row r="35" spans="1:5" ht="21">
      <c r="A35" s="5" t="s">
        <v>42</v>
      </c>
      <c r="B35" s="5">
        <v>0</v>
      </c>
      <c r="D35" s="6" t="str">
        <v>本巣市</v>
      </c>
      <c r="E35" s="7" t="str">
        <v>２０時最終退勤</v>
      </c>
    </row>
    <row r="36" spans="1:5" ht="63">
      <c r="A36" s="5" t="s">
        <v>33</v>
      </c>
      <c r="B36" s="5" t="s">
        <v>71</v>
      </c>
      <c r="D36" s="6" t="str">
        <v>高山市</v>
      </c>
      <c r="E36" s="7" t="str">
        <v>校長先生が、タイムマネジメントの大切さを日々話されている。職員間にも、それが伝わっており、いい声かけがある。</v>
      </c>
    </row>
    <row r="37" spans="1:5" ht="42">
      <c r="A37" s="5" t="s">
        <v>59</v>
      </c>
      <c r="B37" s="5">
        <v>0</v>
      </c>
      <c r="D37" s="6" t="str">
        <v>関市</v>
      </c>
      <c r="E37" s="7" t="str">
        <v>5時間下校で残務処理確保、水曜日早帰り、打ち合わせ文書のデジタル化（共有）</v>
      </c>
    </row>
    <row r="38" spans="1:5" ht="21">
      <c r="A38" s="5" t="s">
        <v>56</v>
      </c>
      <c r="B38" s="5" t="s">
        <v>62</v>
      </c>
      <c r="D38" s="6" t="str">
        <v>本巣市</v>
      </c>
      <c r="E38" s="7" t="str">
        <v>特記事項なし</v>
      </c>
    </row>
    <row r="39" spans="1:5" ht="21">
      <c r="A39" s="5" t="s">
        <v>72</v>
      </c>
      <c r="B39" s="5" t="s">
        <v>73</v>
      </c>
      <c r="D39" s="6" t="str">
        <v>大垣市</v>
      </c>
      <c r="E39" s="7" t="str">
        <v>毎週水曜日、全職員17時に退校する。</v>
      </c>
    </row>
    <row r="40" spans="1:5" ht="21">
      <c r="A40" s="5" t="s">
        <v>48</v>
      </c>
      <c r="B40" s="5" t="s">
        <v>74</v>
      </c>
      <c r="D40" s="6" t="str">
        <v>関市</v>
      </c>
      <c r="E40" s="7" t="str">
        <v>教頭の声かけ</v>
      </c>
    </row>
    <row r="41" spans="1:5" ht="21">
      <c r="A41" s="5" t="s">
        <v>75</v>
      </c>
      <c r="B41" s="5" t="s">
        <v>76</v>
      </c>
      <c r="D41" s="6" t="str">
        <v>可児郡</v>
      </c>
      <c r="E41" s="7" t="str">
        <v>調査など４年生でできるところは行う。</v>
      </c>
    </row>
    <row r="42" spans="1:5" ht="42">
      <c r="A42" s="5" t="s">
        <v>42</v>
      </c>
      <c r="B42" s="5">
        <v>0</v>
      </c>
      <c r="D42" s="6" t="str">
        <v>関市</v>
      </c>
      <c r="E42" s="7" t="str">
        <v>会議の回数を減らす。校務分掌の見直し。早帰りの日。</v>
      </c>
    </row>
    <row r="43" spans="1:5" ht="42">
      <c r="A43" s="5" t="s">
        <v>54</v>
      </c>
      <c r="B43" s="5">
        <v>0</v>
      </c>
      <c r="D43" s="6" t="str">
        <v>岐阜市小</v>
      </c>
      <c r="E43" s="7" t="str">
        <v>Teamsのチャットを多用（内線や口頭で集まって連絡しなければならない機会を減らす）</v>
      </c>
    </row>
    <row r="44" spans="1:5" ht="63">
      <c r="A44" s="5" t="s">
        <v>50</v>
      </c>
      <c r="B44" s="5" t="s">
        <v>77</v>
      </c>
      <c r="D44" s="6" t="str">
        <v>土岐市</v>
      </c>
      <c r="E44" s="7" t="str">
        <v>日課を工夫して、少しでも放課後に授業準備や事務作業に取り組める時間を確保するようにしている。</v>
      </c>
    </row>
    <row r="45" spans="1:5" ht="42">
      <c r="A45" s="5" t="s">
        <v>59</v>
      </c>
      <c r="B45" s="5" t="s">
        <v>78</v>
      </c>
      <c r="D45" s="6" t="str">
        <v>土岐市</v>
      </c>
      <c r="E45" s="7" t="str">
        <v>なし</v>
      </c>
    </row>
    <row r="46" spans="1:5" ht="42">
      <c r="A46" s="5" t="s">
        <v>40</v>
      </c>
      <c r="B46" s="5">
        <v>0</v>
      </c>
      <c r="D46" s="6" t="str">
        <v>土岐市</v>
      </c>
      <c r="E46" s="7" t="str">
        <v>早く帰る日の設定
終了時刻をはっきりさせた会議の開催</v>
      </c>
    </row>
    <row r="47" spans="1:5" ht="21">
      <c r="A47" s="5" t="s">
        <v>48</v>
      </c>
      <c r="B47" s="5" t="s">
        <v>79</v>
      </c>
      <c r="D47" s="6" t="str">
        <v>羽島市</v>
      </c>
      <c r="E47" s="7" t="str">
        <v>分掌の見直し</v>
      </c>
    </row>
    <row r="48" spans="1:5" ht="63">
      <c r="A48" s="5" t="s">
        <v>44</v>
      </c>
      <c r="B48" s="5" t="s">
        <v>80</v>
      </c>
      <c r="D48" s="6" t="str">
        <v>大垣市</v>
      </c>
      <c r="E48" s="7" t="str">
        <v>学年で一部教科担任制</v>
      </c>
    </row>
    <row r="49" spans="1:5" ht="42">
      <c r="A49" s="5" t="s">
        <v>54</v>
      </c>
      <c r="B49" s="5" t="s">
        <v>81</v>
      </c>
      <c r="D49" s="6" t="str">
        <v>各務原市</v>
      </c>
      <c r="E49" s="7" t="str">
        <v>朝の活動時間15分をカットして、日課を全体的にくりあげた。放課後の業務の時間を確保した。</v>
      </c>
    </row>
    <row r="50" spans="1:5" ht="21">
      <c r="A50" s="5" t="s">
        <v>82</v>
      </c>
      <c r="B50" s="5" t="s">
        <v>83</v>
      </c>
      <c r="D50" s="6" t="str">
        <v>関市</v>
      </c>
      <c r="E50" s="7" t="str">
        <v>出退勤による調査による啓発</v>
      </c>
    </row>
    <row r="51" spans="1:5" ht="42">
      <c r="A51" s="5" t="s">
        <v>44</v>
      </c>
      <c r="B51" s="5" t="s">
        <v>84</v>
      </c>
      <c r="D51" s="6" t="str">
        <v>中津川市</v>
      </c>
      <c r="E51" s="7" t="str">
        <v>本校職員は、比較的帰宅時間が早いので、特に特色ある方策はとっていません。</v>
      </c>
    </row>
    <row r="52" spans="1:5" ht="21">
      <c r="A52" s="5" t="s">
        <v>85</v>
      </c>
      <c r="B52" s="5" t="s">
        <v>86</v>
      </c>
      <c r="D52" s="6" t="str">
        <v>加茂郡</v>
      </c>
      <c r="E52" s="7" t="str">
        <v>会議資料や通信のペーパーレス</v>
      </c>
    </row>
    <row r="53" spans="1:5" ht="21">
      <c r="A53" s="5" t="s">
        <v>64</v>
      </c>
      <c r="B53" s="5">
        <v>0</v>
      </c>
      <c r="D53" s="6" t="str">
        <v>岐阜市小</v>
      </c>
      <c r="E53" s="7" t="str">
        <v>人員の増加　指導教科の削減</v>
      </c>
    </row>
    <row r="54" spans="1:5" ht="42">
      <c r="A54" s="5" t="s">
        <v>54</v>
      </c>
      <c r="B54" s="5">
        <v>0</v>
      </c>
      <c r="D54" s="6" t="str">
        <v>土岐市</v>
      </c>
      <c r="E54" s="7" t="str">
        <v>毎月の個々勤務時間を知らせ、意識できるようにしている。</v>
      </c>
    </row>
    <row r="55" spans="1:5" ht="63">
      <c r="A55" s="5" t="s">
        <v>44</v>
      </c>
      <c r="B55" s="5" t="s">
        <v>87</v>
      </c>
      <c r="D55" s="6" t="str">
        <v>安八郡</v>
      </c>
      <c r="E55" s="7" t="str">
        <v>研修を行う日は5時間授業にして時間を確保する。
会議の回数をできる限り減らす。</v>
      </c>
    </row>
    <row r="56" spans="1:5" ht="42">
      <c r="A56" s="5" t="s">
        <v>54</v>
      </c>
      <c r="B56" s="5" t="s">
        <v>88</v>
      </c>
      <c r="D56" s="6" t="str">
        <v>高山市</v>
      </c>
      <c r="E56" s="7" t="str">
        <v>設定時間を明らかにして勤務時間内に会議を終える</v>
      </c>
    </row>
    <row r="57" spans="1:5" ht="21">
      <c r="A57" s="5" t="s">
        <v>38</v>
      </c>
      <c r="B57" s="5">
        <v>0</v>
      </c>
      <c r="D57" s="6" t="str">
        <v>揖斐郡</v>
      </c>
      <c r="E57" s="7" t="str">
        <v>t-compasによる連絡事項の確認</v>
      </c>
    </row>
    <row r="58" spans="1:5" ht="21">
      <c r="A58" s="5" t="s">
        <v>85</v>
      </c>
      <c r="B58" s="5" t="s">
        <v>89</v>
      </c>
      <c r="D58" s="6" t="str">
        <v>瑞穂市</v>
      </c>
      <c r="E58" s="7" t="str">
        <v>特になし</v>
      </c>
    </row>
    <row r="59" spans="1:5" ht="21">
      <c r="A59" s="5" t="s">
        <v>48</v>
      </c>
      <c r="B59" s="5" t="s">
        <v>90</v>
      </c>
      <c r="D59" s="6" t="str">
        <v>大垣市</v>
      </c>
      <c r="E59" s="7" t="str">
        <v>５時間授業日を増やす</v>
      </c>
    </row>
    <row r="60" spans="1:5" ht="21">
      <c r="A60" s="5" t="s">
        <v>54</v>
      </c>
      <c r="B60" s="5" t="s">
        <v>91</v>
      </c>
      <c r="D60" s="6" t="str">
        <v>郡上市</v>
      </c>
      <c r="E60" s="7" t="str">
        <v>Ictのさらなる活用</v>
      </c>
    </row>
    <row r="61" spans="1:5" ht="21">
      <c r="A61" s="5" t="s">
        <v>68</v>
      </c>
      <c r="B61" s="5">
        <v>0</v>
      </c>
      <c r="D61" s="6" t="str">
        <v>恵那市</v>
      </c>
      <c r="E61" s="7" t="str">
        <v>部会での役割分担</v>
      </c>
    </row>
    <row r="62" spans="1:5" ht="21">
      <c r="A62" s="5" t="s">
        <v>48</v>
      </c>
      <c r="B62" s="5">
        <v>0</v>
      </c>
      <c r="D62" s="6" t="str">
        <v>多治見市</v>
      </c>
      <c r="E62" s="7" t="str">
        <v>ICTを活用した打合せ、ペーパーレスの推進</v>
      </c>
    </row>
    <row r="63" spans="1:5" ht="21">
      <c r="A63" s="5" t="s">
        <v>59</v>
      </c>
      <c r="B63" s="5">
        <v>0</v>
      </c>
      <c r="D63" s="6" t="str">
        <v>多治見市</v>
      </c>
      <c r="E63" s="7" t="str">
        <v>年休のとりやすい風土づくり</v>
      </c>
    </row>
    <row r="64" spans="1:5" ht="42">
      <c r="A64" s="5" t="s">
        <v>48</v>
      </c>
      <c r="B64" s="5">
        <v>0</v>
      </c>
      <c r="D64" s="6" t="str">
        <v>羽島郡</v>
      </c>
      <c r="E64" s="7" t="str">
        <v>特に特色のあることは行っていない。どこでも行っていること</v>
      </c>
    </row>
    <row r="65" spans="1:5" ht="21">
      <c r="A65" s="5" t="s">
        <v>92</v>
      </c>
      <c r="B65" s="5" t="s">
        <v>93</v>
      </c>
      <c r="D65" s="6" t="str">
        <v>郡上市</v>
      </c>
      <c r="E65" s="7" t="str">
        <v>小学校でも教科担任を増やしている、</v>
      </c>
    </row>
    <row r="66" spans="1:5" ht="42">
      <c r="A66" s="5" t="s">
        <v>68</v>
      </c>
      <c r="B66" s="5">
        <v>0</v>
      </c>
      <c r="D66" s="6" t="str">
        <v>大垣市</v>
      </c>
      <c r="E66" s="7" t="str">
        <v>留守電や電話対応時間について、保護者への協力と理解を4月の学校だより等で周知しておく</v>
      </c>
    </row>
    <row r="67" spans="1:5" ht="42">
      <c r="A67" s="5" t="s">
        <v>54</v>
      </c>
      <c r="B67" s="5" t="s">
        <v>94</v>
      </c>
      <c r="D67" s="6" t="str">
        <v>高山市</v>
      </c>
      <c r="E67" s="7" t="str">
        <v>グループウエアの活用</v>
      </c>
    </row>
    <row r="68" spans="1:5" ht="42">
      <c r="A68" s="5" t="s">
        <v>42</v>
      </c>
      <c r="B68" s="5" t="s">
        <v>95</v>
      </c>
      <c r="D68" s="6" t="str">
        <v>岐阜市小</v>
      </c>
      <c r="E68" s="7" t="str">
        <v>1ビルト2スクラップ</v>
      </c>
    </row>
    <row r="69" spans="1:5" ht="63">
      <c r="A69" s="5" t="s">
        <v>64</v>
      </c>
      <c r="B69" s="5" t="s">
        <v>96</v>
      </c>
      <c r="D69" s="6" t="str">
        <v>可児市</v>
      </c>
      <c r="E69" s="7" t="str">
        <v>下校時刻を早くして放課後時間を長くする</v>
      </c>
    </row>
    <row r="70" spans="1:5" ht="21">
      <c r="A70" s="5" t="s">
        <v>64</v>
      </c>
      <c r="B70" s="5" t="s">
        <v>97</v>
      </c>
      <c r="D70" s="6" t="str">
        <v>可児郡</v>
      </c>
      <c r="E70" s="7" t="str">
        <v>なし</v>
      </c>
    </row>
    <row r="71" spans="1:5" ht="42">
      <c r="A71" s="5" t="s">
        <v>64</v>
      </c>
      <c r="B71" s="5" t="s">
        <v>98</v>
      </c>
      <c r="D71" s="6" t="str">
        <v>郡上市</v>
      </c>
      <c r="E71" s="7" t="str">
        <v>会議のある日の特別日課の採用</v>
      </c>
    </row>
    <row r="72" spans="1:5" ht="21">
      <c r="A72" s="5" t="s">
        <v>33</v>
      </c>
      <c r="B72" s="5">
        <v>0</v>
      </c>
      <c r="D72" s="6" t="str">
        <v>安八郡</v>
      </c>
      <c r="E72" s="7" t="str">
        <v>担任の空き時間確保</v>
      </c>
    </row>
    <row r="73" spans="1:5" ht="126">
      <c r="A73" s="5" t="s">
        <v>99</v>
      </c>
      <c r="B73" s="5">
        <v>0</v>
      </c>
      <c r="D73" s="6" t="str">
        <v>本巣市</v>
      </c>
      <c r="E73" s="7" t="str">
        <v>８月中に業務の精選・見直しについて意見を広く募り、９月に校内関係職員で多忙化解消推進委員会を9月に開催した。年末の教育課程の振り返りの際にも同委員会の意見を反映させ、職員が真に必要な業務に注力できるようスリム化を図っている。</v>
      </c>
    </row>
    <row r="74" spans="1:5" ht="42">
      <c r="A74" s="5" t="s">
        <v>100</v>
      </c>
      <c r="B74" s="5" t="s">
        <v>101</v>
      </c>
      <c r="D74" s="6" t="str">
        <v>関市</v>
      </c>
      <c r="E74" s="7" t="str">
        <v>勤務時間以外の対応ができないこともあることを保護者に通知している</v>
      </c>
    </row>
    <row r="75" spans="1:5" ht="21">
      <c r="A75" s="5" t="s">
        <v>40</v>
      </c>
      <c r="B75" s="5">
        <v>0</v>
      </c>
      <c r="D75" s="6" t="str">
        <v>羽島市</v>
      </c>
      <c r="E75" s="7" t="str">
        <v>業務の見直し</v>
      </c>
    </row>
    <row r="76" spans="1:5" ht="21">
      <c r="A76" s="5" t="s">
        <v>48</v>
      </c>
      <c r="B76" s="5" t="s">
        <v>102</v>
      </c>
      <c r="D76" s="6" t="str">
        <v>大垣市</v>
      </c>
      <c r="E76" s="7" t="str">
        <v>分掌内容の見直しを適宜行う</v>
      </c>
    </row>
    <row r="77" spans="1:5" ht="42">
      <c r="A77" s="5" t="s">
        <v>50</v>
      </c>
      <c r="B77" s="5" t="s">
        <v>103</v>
      </c>
      <c r="D77" s="6" t="str">
        <v>羽島市</v>
      </c>
      <c r="E77" s="7" t="str">
        <v>今年度、欠員で負担が増えています。</v>
      </c>
    </row>
    <row r="78" spans="1:5" ht="147">
      <c r="A78" s="5" t="s">
        <v>54</v>
      </c>
      <c r="B78" s="5" t="s">
        <v>104</v>
      </c>
      <c r="D78" s="6" t="str">
        <v>高山市</v>
      </c>
      <c r="E78" s="7" t="str">
        <v>教職員一人一人にライフプランを大切にするよう伝え、各自意識をして勤務にあたっている。
一人で抱え込まず、チームで組織で対応するよう徹底している。
基本ライン（退勤時刻）を設定し、それ以降の時間外については、申告してから勤務するようにしている。</v>
      </c>
    </row>
    <row r="79" spans="1:5" ht="42">
      <c r="A79" s="5" t="s">
        <v>38</v>
      </c>
      <c r="B79" s="5" t="s">
        <v>105</v>
      </c>
      <c r="D79" s="6" t="str">
        <v>高山市</v>
      </c>
      <c r="E79" s="7" t="str">
        <v>複数担任制</v>
      </c>
    </row>
    <row r="80" spans="1:5" ht="21">
      <c r="A80" s="5" t="s">
        <v>40</v>
      </c>
      <c r="B80" s="5">
        <v>0</v>
      </c>
      <c r="D80" s="6" t="str">
        <v>土岐市</v>
      </c>
      <c r="E80" s="7" t="str">
        <v>公立高校の職員の兼務</v>
      </c>
    </row>
    <row r="81" spans="1:5" ht="336">
      <c r="A81" s="5" t="s">
        <v>54</v>
      </c>
      <c r="B81" s="5">
        <v>0</v>
      </c>
      <c r="D81" s="6" t="str">
        <v>安八郡</v>
      </c>
      <c r="E81" s="7" t="str">
        <v>Te-Compassによる出退勤時刻に変更、個票に時間外勤務を表示して視覚化（1日ごと・月累計）。月45時間を超えた職員との面談を毎月実施し、効率的な職務遂行の意識化を図る。MiCrosoft Teamsの掲示板機能の活用による職員打合せの短縮。職員会議を２か月に一度（16：40までに終わるよう５時間授業に）。定期テストの日を５時間にする。「早帰りの日」を徹底し、そのために1週間の業務を計画的に進めるよう意識する。水曜日は掃除・部活動なし。全校で取り組む体育祭や音楽祭を無くして各学年ごとに取り組んだり、代替行事としての東安地区魅力発見ウォークラリーを充実させたりすることよって、教育課程を圧迫しないようにするとともに、自治力の育成や特色ある学校づくり、行事づくりに伴う職員の負担軽減に取り組むことができた。</v>
      </c>
    </row>
    <row r="82" spans="1:5" ht="42">
      <c r="A82" s="5" t="s">
        <v>64</v>
      </c>
      <c r="B82" s="5">
        <v>0</v>
      </c>
      <c r="D82" s="6" t="str">
        <v>中津川市</v>
      </c>
      <c r="E82" s="7" t="str">
        <v>特色はないですが、早く帰る日の声掛けや呼びかけは行っています。</v>
      </c>
    </row>
    <row r="83" spans="1:5" ht="21">
      <c r="A83" s="5" t="s">
        <v>59</v>
      </c>
      <c r="B83" s="5" t="s">
        <v>106</v>
      </c>
      <c r="D83" s="6" t="str">
        <v>土岐市</v>
      </c>
      <c r="E83" s="7" t="str">
        <v>計画年休の取得 早く帰る日の活用</v>
      </c>
    </row>
    <row r="84" spans="1:5" ht="42">
      <c r="A84" s="5" t="s">
        <v>42</v>
      </c>
      <c r="B84" s="5" t="s">
        <v>107</v>
      </c>
      <c r="D84" s="6" t="str">
        <v>大垣市</v>
      </c>
      <c r="E84" s="7" t="str">
        <v>「えいっとカード」という、思い切って帰宅するカードを配布し、「付き合い残業」をなくす</v>
      </c>
    </row>
    <row r="85" spans="1:5" ht="42">
      <c r="A85" s="5" t="s">
        <v>64</v>
      </c>
      <c r="B85" s="5" t="s">
        <v>108</v>
      </c>
      <c r="D85" s="6" t="str">
        <v>高山市</v>
      </c>
      <c r="E85" s="7" t="str">
        <v>リフレッシュデー（午前授業日）を設置して、職員も休みを取りやすくしている。</v>
      </c>
    </row>
    <row r="86" spans="1:5" ht="63">
      <c r="A86" s="5" t="s">
        <v>75</v>
      </c>
      <c r="B86" s="5" t="s">
        <v>109</v>
      </c>
      <c r="D86" s="6" t="str">
        <v>飛騨市</v>
      </c>
      <c r="E86" s="7" t="str">
        <v>部活動を6時間目に配置し、勤務終了時刻を超えないようにする</v>
      </c>
    </row>
    <row r="87" spans="1:5" ht="42">
      <c r="A87" s="5" t="s">
        <v>44</v>
      </c>
      <c r="B87" s="5" t="s">
        <v>110</v>
      </c>
      <c r="D87" s="6" t="str">
        <v>可児市</v>
      </c>
      <c r="E87" s="7" t="str">
        <v>特に無し</v>
      </c>
    </row>
    <row r="88" spans="1:5" ht="21">
      <c r="A88" s="5" t="s">
        <v>40</v>
      </c>
      <c r="B88" s="5">
        <v>0</v>
      </c>
      <c r="D88" s="6" t="str">
        <v>高山市</v>
      </c>
      <c r="E88" s="7" t="str">
        <v>退勤時刻延長報告届を提出</v>
      </c>
    </row>
    <row r="89" spans="1:5" ht="42">
      <c r="A89" s="5" t="s">
        <v>56</v>
      </c>
      <c r="B89" s="5" t="s">
        <v>111</v>
      </c>
      <c r="D89" s="6" t="str">
        <v>美濃市</v>
      </c>
      <c r="E89" s="7" t="str">
        <v>自分事として考えていただけるように、機会あるたびに対話をしている</v>
      </c>
    </row>
    <row r="90" spans="1:5" ht="21">
      <c r="A90" s="5" t="s">
        <v>51</v>
      </c>
      <c r="B90" s="5" t="s">
        <v>62</v>
      </c>
      <c r="D90" s="6" t="str">
        <v>各務原市</v>
      </c>
      <c r="E90" s="7" t="str">
        <v>ICT活用</v>
      </c>
    </row>
    <row r="91" spans="1:5" ht="21">
      <c r="A91" s="5" t="s">
        <v>48</v>
      </c>
      <c r="B91" s="5" t="s">
        <v>112</v>
      </c>
      <c r="D91" s="6" t="str">
        <v>瑞穂市</v>
      </c>
      <c r="E91" s="7" t="str">
        <v>文書のペーパーレス化</v>
      </c>
    </row>
    <row r="92" spans="1:5" ht="21">
      <c r="A92" s="5" t="s">
        <v>56</v>
      </c>
      <c r="B92" s="5">
        <v>0</v>
      </c>
      <c r="D92" s="6" t="str">
        <v>高山市</v>
      </c>
      <c r="E92" s="7" t="str">
        <v>時間割と時数の見直し</v>
      </c>
    </row>
    <row r="93" spans="1:5" ht="21">
      <c r="A93" s="5" t="s">
        <v>38</v>
      </c>
      <c r="B93" s="5">
        <v>0</v>
      </c>
      <c r="D93" s="6" t="str">
        <v>各務原市</v>
      </c>
      <c r="E93" s="7" t="str">
        <v>会議の効率化</v>
      </c>
    </row>
    <row r="94" spans="1:5" ht="84">
      <c r="A94" s="5" t="s">
        <v>33</v>
      </c>
      <c r="B94" s="5" t="s">
        <v>113</v>
      </c>
      <c r="D94" s="6" t="str">
        <v>飛騨市</v>
      </c>
      <c r="E94" s="7" t="str">
        <v>今年度、放課後の時間（毎週月曜日）を地域の方に委ね、１、２年生とともに体づくりや昔遊び、英会話体験などを行い、地域と学校の協働的な学びを始めている。</v>
      </c>
    </row>
    <row r="95" spans="1:5" ht="42">
      <c r="A95" s="5" t="s">
        <v>99</v>
      </c>
      <c r="B95" s="5">
        <v>0</v>
      </c>
      <c r="D95" s="6" t="str">
        <v>羽島市</v>
      </c>
      <c r="E95" s="7" t="str">
        <v>職員が自覚をもち，午後6時から午後7時には帰宅している。</v>
      </c>
    </row>
    <row r="96" spans="1:5" ht="42">
      <c r="A96" s="5" t="s">
        <v>68</v>
      </c>
      <c r="B96" s="5" t="s">
        <v>114</v>
      </c>
      <c r="D96" s="6" t="str">
        <v>関市</v>
      </c>
      <c r="E96" s="7" t="str">
        <v>特別日課として40分授業を多く取り入れ、放課後の時間を確保している。</v>
      </c>
    </row>
    <row r="97" spans="1:5" ht="42">
      <c r="A97" s="5" t="s">
        <v>72</v>
      </c>
      <c r="B97" s="5">
        <v>0</v>
      </c>
      <c r="D97" s="6" t="str">
        <v>大垣市</v>
      </c>
      <c r="E97" s="7" t="str">
        <v>退勤時刻を過ぎて勤務する場合、申告書を管理職に提出。</v>
      </c>
    </row>
    <row r="98" spans="1:5" ht="21">
      <c r="A98" s="5" t="s">
        <v>115</v>
      </c>
      <c r="B98" s="5" t="s">
        <v>116</v>
      </c>
      <c r="D98" s="6" t="str">
        <v>加茂郡</v>
      </c>
      <c r="E98" s="7" t="str">
        <v>行事などのスリム化</v>
      </c>
    </row>
    <row r="99" spans="1:5" ht="21">
      <c r="A99" s="5" t="s">
        <v>59</v>
      </c>
      <c r="B99" s="5">
        <v>0</v>
      </c>
      <c r="D99" s="6" t="str">
        <v>高山市</v>
      </c>
      <c r="E99" s="7" t="str">
        <v>18時にチャイムを鳴らす</v>
      </c>
    </row>
    <row r="100" spans="1:5" ht="21">
      <c r="A100" s="5" t="s">
        <v>115</v>
      </c>
      <c r="B100" s="5" t="s">
        <v>117</v>
      </c>
      <c r="D100" s="6" t="str">
        <v>多治見市</v>
      </c>
      <c r="E100" s="7" t="str">
        <v>月、木曜日掃除なし，会議の削減</v>
      </c>
    </row>
    <row r="101" spans="1:5" ht="105">
      <c r="A101" s="5" t="s">
        <v>68</v>
      </c>
      <c r="B101" s="5">
        <v>0</v>
      </c>
      <c r="D101" s="6" t="str">
        <v>岐阜市中</v>
      </c>
      <c r="E101" s="7" t="str">
        <v>本校は学びの多様化学校のため､生徒の登校が9:00以降であるため、勤務開始の8:00からの時間で､職員打ち合わせや職員研修を実施している。そのため、放課後の会議削減や時間短縮ができている。</v>
      </c>
    </row>
    <row r="102" spans="1:5" ht="42">
      <c r="A102" s="5" t="s">
        <v>118</v>
      </c>
      <c r="B102" s="5">
        <v>0</v>
      </c>
      <c r="D102" s="6" t="str">
        <v>羽島市</v>
      </c>
      <c r="E102" s="7" t="str">
        <v>毎週水曜日、8のつく日は18時に退校するようにしている。</v>
      </c>
    </row>
    <row r="103" spans="1:5" ht="21">
      <c r="A103" s="5" t="s">
        <v>38</v>
      </c>
      <c r="B103" s="5">
        <v>0</v>
      </c>
      <c r="D103" s="6" t="str">
        <v>恵那市</v>
      </c>
      <c r="E103" s="7" t="str">
        <v>余剰時数の削減</v>
      </c>
    </row>
    <row r="104" spans="1:5" ht="63">
      <c r="A104" s="5" t="s">
        <v>48</v>
      </c>
      <c r="B104" s="5">
        <v>0</v>
      </c>
      <c r="D104" s="6" t="str">
        <v>養老郡</v>
      </c>
      <c r="E104" s="7" t="str">
        <v>行事の精選と内容の検討、ICTの業務への活用、教職員の困り感の早期発見・早期対応によるスピード感のある負担軽減</v>
      </c>
    </row>
    <row r="105" spans="1:5" ht="42">
      <c r="A105" s="5" t="s">
        <v>119</v>
      </c>
      <c r="B105" s="5" t="s">
        <v>120</v>
      </c>
      <c r="D105" s="6" t="str">
        <v>恵那市</v>
      </c>
      <c r="E105" s="7" t="str">
        <v>ペーパーレス　年休取得推進　互いに支え合う業務</v>
      </c>
    </row>
    <row r="106" spans="1:5" ht="21">
      <c r="A106" s="5" t="s">
        <v>33</v>
      </c>
      <c r="B106" s="5" t="s">
        <v>121</v>
      </c>
      <c r="D106" s="6" t="str">
        <v>恵那市</v>
      </c>
      <c r="E106" s="7" t="str">
        <v>情報機器の活用</v>
      </c>
    </row>
    <row r="107" spans="1:5" ht="21">
      <c r="A107" s="5" t="s">
        <v>33</v>
      </c>
      <c r="B107" s="5">
        <v>0</v>
      </c>
      <c r="D107" s="6" t="str">
        <v>加茂郡</v>
      </c>
      <c r="E107" s="7" t="str">
        <v>職務の分担　最終目標退校時刻の設定</v>
      </c>
    </row>
    <row r="108" spans="1:5" ht="42">
      <c r="A108" s="5" t="s">
        <v>48</v>
      </c>
      <c r="B108" s="5" t="s">
        <v>122</v>
      </c>
      <c r="D108" s="6" t="str">
        <v>恵那市</v>
      </c>
      <c r="E108" s="7" t="str">
        <v>早く帰る日と設定している。水曜日、８のつく日。金曜日も呼び掛けている。</v>
      </c>
    </row>
    <row r="109" spans="1:5" ht="105">
      <c r="A109" s="5" t="s">
        <v>44</v>
      </c>
      <c r="B109" s="5" t="s">
        <v>123</v>
      </c>
      <c r="D109" s="6" t="str">
        <v>恵那市</v>
      </c>
      <c r="E109" s="7" t="str">
        <v>「毎週水曜日はすいすい帰ろう」「８の付く日は早く帰ろう」など職員室出入口に掲げる。呼びかけるなどの啓発を行う。帰宅が遅い職員には仕事内容を聞き、仕事内容の具体的精選方法を提示している。</v>
      </c>
    </row>
    <row r="110" spans="1:5" ht="21">
      <c r="A110" s="5" t="s">
        <v>118</v>
      </c>
      <c r="B110" s="5">
        <v>0</v>
      </c>
      <c r="D110" s="6" t="str">
        <v>加茂郡</v>
      </c>
      <c r="E110" s="7" t="str">
        <v>ペーパーレス</v>
      </c>
    </row>
    <row r="111" spans="1:5" ht="84">
      <c r="A111" s="5" t="s">
        <v>42</v>
      </c>
      <c r="B111" s="5" t="s">
        <v>124</v>
      </c>
      <c r="D111" s="6" t="str">
        <v>羽島郡</v>
      </c>
      <c r="E111" s="7" t="str">
        <v>留守番電話対応はしているが、留守番録音はしていない
保護者対応の時間を決めてはいないが、必ずアポを取った上で時間設定を行う</v>
      </c>
    </row>
    <row r="112" spans="1:5" ht="42">
      <c r="A112" s="5" t="s">
        <v>42</v>
      </c>
      <c r="B112" s="5">
        <v>0</v>
      </c>
      <c r="D112" s="6" t="str">
        <v>養老郡</v>
      </c>
      <c r="E112" s="7" t="str">
        <v>見通しをもった早めの計画、時数の見直し、空き時間の確保</v>
      </c>
    </row>
    <row r="113" spans="1:5" ht="42">
      <c r="A113" s="5" t="s">
        <v>82</v>
      </c>
      <c r="B113" s="5" t="s">
        <v>125</v>
      </c>
      <c r="D113" s="6" t="str">
        <v>郡上市</v>
      </c>
      <c r="E113" s="7" t="str">
        <v>会議や研修の時間を確保するために、日課を工夫しています。</v>
      </c>
    </row>
    <row r="114" spans="1:5" ht="21">
      <c r="A114" s="5" t="s">
        <v>44</v>
      </c>
      <c r="B114" s="5">
        <v>0</v>
      </c>
      <c r="D114" s="6" t="str">
        <v>郡上市</v>
      </c>
      <c r="E114" s="7" t="str">
        <v>早く帰る日の徹底、帰る時刻の宣言</v>
      </c>
    </row>
    <row r="115" spans="1:5" ht="21">
      <c r="A115" s="5" t="s">
        <v>42</v>
      </c>
      <c r="B115" s="5">
        <v>0</v>
      </c>
      <c r="D115" s="6" t="str">
        <v>多治見市</v>
      </c>
      <c r="E115" s="7" t="str">
        <v>特に無い</v>
      </c>
    </row>
    <row r="116" spans="1:5" ht="21">
      <c r="A116" s="5" t="s">
        <v>92</v>
      </c>
      <c r="B116" s="5" t="s">
        <v>97</v>
      </c>
      <c r="D116" s="6" t="str">
        <v>瑞穂市</v>
      </c>
      <c r="E116" s="7" t="str">
        <v>金曜日と8の付く日は早帰り（18時）</v>
      </c>
    </row>
    <row r="117" spans="1:5" ht="21">
      <c r="A117" s="5" t="s">
        <v>33</v>
      </c>
      <c r="B117" s="5" t="s">
        <v>126</v>
      </c>
      <c r="D117" s="6" t="str">
        <v>高山市</v>
      </c>
      <c r="E117" s="7" t="str">
        <v>特にない</v>
      </c>
    </row>
    <row r="118" spans="1:5" ht="21">
      <c r="A118" s="5" t="s">
        <v>75</v>
      </c>
      <c r="B118" s="5" t="s">
        <v>127</v>
      </c>
      <c r="D118" s="6" t="str">
        <v>中津川市</v>
      </c>
      <c r="E118" s="7" t="str">
        <v>Googleクラスルーム等での職員間の情報共有</v>
      </c>
    </row>
    <row r="119" spans="1:5" ht="126">
      <c r="A119" s="5" t="s">
        <v>85</v>
      </c>
      <c r="B119" s="5" t="s">
        <v>128</v>
      </c>
      <c r="D119" s="6" t="str">
        <v>高山市</v>
      </c>
      <c r="E119" s="7" t="str">
        <v>8のつく日、金曜日の退校時間を決めている。半年に一回は午前授業の日を設けている。</v>
      </c>
    </row>
    <row r="120" spans="1:5" ht="42">
      <c r="A120" s="5" t="s">
        <v>44</v>
      </c>
      <c r="B120" s="5">
        <v>0</v>
      </c>
      <c r="D120" s="6" t="str">
        <v>本巣市</v>
      </c>
      <c r="E120" s="7" t="str">
        <v>6時間授業で15:00下校の日程をつくり、授業時数と放課後の時間を確保している。</v>
      </c>
    </row>
    <row r="121" spans="1:5" ht="105">
      <c r="A121" s="5" t="s">
        <v>54</v>
      </c>
      <c r="B121" s="5" t="s">
        <v>129</v>
      </c>
      <c r="D121" s="6" t="str">
        <v>不破郡</v>
      </c>
      <c r="E121" s="7" t="str">
        <v>・部活動に対する負担を減らす取組（地域クラブへの移行・外部指導者の配置・活動時間の適正化）
・外部人材の活用（スクールサポートスタッフによる授業外業務の補助・専門スタッフの配置）</v>
      </c>
    </row>
    <row r="122" spans="1:5" ht="21">
      <c r="A122" s="5" t="s">
        <v>100</v>
      </c>
      <c r="B122" s="5" t="s">
        <v>130</v>
      </c>
      <c r="D122" s="6" t="str">
        <v>加茂郡</v>
      </c>
      <c r="E122" s="7" t="str">
        <v>スライド勤務</v>
      </c>
    </row>
    <row r="123" spans="1:5" ht="21">
      <c r="A123" s="5" t="s">
        <v>48</v>
      </c>
      <c r="B123" s="5" t="s">
        <v>131</v>
      </c>
      <c r="D123" s="6" t="str">
        <v>加茂郡</v>
      </c>
      <c r="E123" s="7" t="str">
        <v>担当2人体制</v>
      </c>
    </row>
    <row r="124" spans="1:5" ht="21">
      <c r="A124" s="5" t="s">
        <v>44</v>
      </c>
      <c r="B124" s="5">
        <v>0</v>
      </c>
      <c r="D124" s="6" t="str">
        <v>飛騨市</v>
      </c>
      <c r="E124" s="7" t="str">
        <v>会議の日は5時間授業にしている</v>
      </c>
    </row>
    <row r="125" spans="1:5" ht="42">
      <c r="A125" s="5" t="s">
        <v>100</v>
      </c>
      <c r="B125" s="5" t="s">
        <v>132</v>
      </c>
      <c r="D125" s="6" t="str">
        <v>揖斐郡</v>
      </c>
      <c r="E125" s="7" t="str">
        <v>18時45分に蛍の光の音楽が流れるように設定している。</v>
      </c>
    </row>
    <row r="126" spans="1:5" ht="147">
      <c r="A126" s="5" t="s">
        <v>44</v>
      </c>
      <c r="B126" s="5" t="s">
        <v>133</v>
      </c>
      <c r="D126" s="6" t="str">
        <v>可児市</v>
      </c>
      <c r="E126" s="7" t="str">
        <v>留守番電話、会議や行事の精選、ICTやSNSの活用</v>
      </c>
    </row>
    <row r="127" spans="1:5" ht="21">
      <c r="A127" s="5" t="s">
        <v>44</v>
      </c>
      <c r="B127" s="5">
        <v>0</v>
      </c>
      <c r="D127" s="6" t="str">
        <v>可児市</v>
      </c>
      <c r="E127" s="7" t="str">
        <v>強化担任制</v>
      </c>
    </row>
    <row r="128" spans="1:5" ht="21">
      <c r="A128" s="5" t="s">
        <v>44</v>
      </c>
      <c r="B128" s="5">
        <v>0</v>
      </c>
      <c r="D128" s="6" t="str">
        <v>可児市</v>
      </c>
      <c r="E128" s="7" t="str">
        <v>保護者ボランティア</v>
      </c>
    </row>
    <row r="129" spans="1:5" ht="84">
      <c r="A129" s="5" t="s">
        <v>44</v>
      </c>
      <c r="B129" s="5" t="s">
        <v>134</v>
      </c>
      <c r="D129" s="6" t="str">
        <v>高山市</v>
      </c>
      <c r="E129" s="7" t="str">
        <v>会議時間を減らすために、毎週の終礼のなかで小出ししながら協議内容を検討している。
早帰りできる日数を増やし、放課後の勤務時間の確保に努めている。</v>
      </c>
    </row>
    <row r="130" spans="1:5" ht="21">
      <c r="A130" s="5" t="s">
        <v>64</v>
      </c>
      <c r="B130" s="5" t="s">
        <v>135</v>
      </c>
      <c r="D130" s="6" t="str">
        <v>可児市</v>
      </c>
      <c r="E130" s="7" t="str">
        <v>水曜日、８のつく日は早く帰る</v>
      </c>
    </row>
    <row r="131" spans="1:5" ht="42">
      <c r="A131" s="5" t="s">
        <v>44</v>
      </c>
      <c r="B131" s="5">
        <v>0</v>
      </c>
      <c r="D131" s="6" t="str">
        <v>可児郡</v>
      </c>
      <c r="E131" s="7" t="str">
        <v>PTA総会に向けた準備の中で担任の負担軽減。会議終了時刻の設定。</v>
      </c>
    </row>
    <row r="132" spans="1:5" ht="336">
      <c r="A132" s="5" t="s">
        <v>75</v>
      </c>
      <c r="B132" s="5" t="s">
        <v>136</v>
      </c>
      <c r="D132" s="6" t="str">
        <v>土岐市</v>
      </c>
      <c r="E132" s="7" t="str">
        <v>ノー残業デーを位置づける。プリント類のデータ共有。会議資料のペーパーレス。</v>
      </c>
    </row>
    <row r="133" spans="1:5" ht="42">
      <c r="A133" s="5" t="s">
        <v>44</v>
      </c>
      <c r="B133" s="5">
        <v>0</v>
      </c>
      <c r="D133" s="6" t="str">
        <v>美濃加茂市</v>
      </c>
      <c r="E133" s="7" t="str">
        <v>スクールサポートスタッフ（SSS)を配置し、印刷や仕分け等の仕事をやっていただいている。</v>
      </c>
    </row>
    <row r="134" spans="1:5" ht="42">
      <c r="A134" s="5" t="s">
        <v>34</v>
      </c>
      <c r="B134" s="5">
        <v>0</v>
      </c>
      <c r="D134" s="6" t="str">
        <v>可児市</v>
      </c>
      <c r="E134" s="7" t="str">
        <v>早く帰る日の設定　日課表の変更　5時間授業の増加　放課後の時間の確保</v>
      </c>
    </row>
    <row r="135" spans="1:5" ht="42">
      <c r="A135" s="5" t="s">
        <v>38</v>
      </c>
      <c r="B135" s="5" t="s">
        <v>137</v>
      </c>
      <c r="D135" s="6" t="str">
        <v>関市</v>
      </c>
      <c r="E135" s="7" t="str">
        <v>日課の変更　職場の整理整頓</v>
      </c>
    </row>
    <row r="136" spans="1:5" ht="42">
      <c r="A136" s="5" t="s">
        <v>64</v>
      </c>
      <c r="B136" s="5" t="s">
        <v>138</v>
      </c>
      <c r="D136" s="6" t="str">
        <v>岐阜市中</v>
      </c>
      <c r="E136" s="7" t="str">
        <v>会議時間の短縮
早く帰る日の設定</v>
      </c>
    </row>
    <row r="137" spans="1:5" ht="42">
      <c r="A137" s="5" t="s">
        <v>48</v>
      </c>
      <c r="B137" s="5" t="s">
        <v>139</v>
      </c>
      <c r="D137" s="6" t="str">
        <v>各務原市</v>
      </c>
      <c r="E137" s="7" t="str">
        <v>会議数を少なく、会議時間も短く端的にする</v>
      </c>
    </row>
    <row r="138" spans="1:5" ht="21">
      <c r="A138" s="5" t="s">
        <v>50</v>
      </c>
      <c r="B138" s="5">
        <v>0</v>
      </c>
      <c r="D138" s="6" t="str">
        <v>各務原市</v>
      </c>
      <c r="E138" s="7" t="str">
        <v>超過授業時間の見直しによる放課後時間の確保</v>
      </c>
    </row>
    <row r="139" spans="1:5" ht="42">
      <c r="A139" s="5" t="s">
        <v>44</v>
      </c>
      <c r="B139" s="5" t="s">
        <v>140</v>
      </c>
      <c r="D139" s="6" t="str">
        <v>揖斐郡</v>
      </c>
      <c r="E139" s="7" t="str">
        <v>SSSの活用を積極的に進めて、教職員の多忙化を少しでも緩和している。</v>
      </c>
    </row>
    <row r="140" spans="1:5" ht="42">
      <c r="A140" s="5" t="s">
        <v>34</v>
      </c>
      <c r="B140" s="5" t="s">
        <v>141</v>
      </c>
      <c r="D140" s="6" t="str">
        <v>岐阜市小</v>
      </c>
      <c r="E140" s="7" t="str">
        <v>留守番電話</v>
      </c>
    </row>
    <row r="141" spans="1:5" ht="21">
      <c r="A141" s="5" t="s">
        <v>82</v>
      </c>
      <c r="B141" s="5" t="s">
        <v>142</v>
      </c>
      <c r="D141" s="6" t="str">
        <v>岐阜市小</v>
      </c>
      <c r="E141" s="7" t="str">
        <v>教科担任制を積極的に取り入れている</v>
      </c>
    </row>
    <row r="142" spans="1:5" ht="21">
      <c r="A142" s="5" t="s">
        <v>44</v>
      </c>
      <c r="B142" s="5" t="s">
        <v>143</v>
      </c>
      <c r="D142" s="6" t="str">
        <v>安八郡</v>
      </c>
      <c r="E142" s="7" t="str">
        <v>管理職による日直業務分担</v>
      </c>
    </row>
    <row r="143" spans="1:5" ht="21">
      <c r="A143" s="5" t="s">
        <v>48</v>
      </c>
      <c r="B143" s="5">
        <v>0</v>
      </c>
      <c r="D143" s="6" t="str">
        <v>不破郡</v>
      </c>
      <c r="E143" s="7" t="str">
        <v>会議の精選</v>
      </c>
    </row>
    <row r="144" spans="1:5" ht="42">
      <c r="A144" s="5" t="s">
        <v>118</v>
      </c>
      <c r="B144" s="5" t="s">
        <v>144</v>
      </c>
      <c r="D144" s="6" t="str">
        <v>郡上市</v>
      </c>
      <c r="E144" s="7" t="str">
        <v>職員負担を平等にする</v>
      </c>
    </row>
    <row r="145" spans="1:5" ht="42">
      <c r="A145" s="5" t="s">
        <v>50</v>
      </c>
      <c r="B145" s="5" t="s">
        <v>145</v>
      </c>
      <c r="D145" s="6" t="str">
        <v>揖斐郡</v>
      </c>
      <c r="E145" s="7" t="str">
        <v>出勤時に退校予定時刻を記載し、タイムマネジメントの意識を醸成している。</v>
      </c>
    </row>
    <row r="146" spans="1:5" ht="21">
      <c r="A146" s="5" t="s">
        <v>51</v>
      </c>
      <c r="B146" s="5" t="s">
        <v>146</v>
      </c>
      <c r="D146" s="6" t="str">
        <v>本巣市</v>
      </c>
      <c r="E146" s="7" t="str">
        <v>声かけをする</v>
      </c>
    </row>
    <row r="147" spans="1:5" ht="21">
      <c r="A147" s="5" t="s">
        <v>44</v>
      </c>
      <c r="B147" s="5" t="s">
        <v>147</v>
      </c>
      <c r="D147" s="6" t="str">
        <v>羽島市</v>
      </c>
      <c r="E147" s="7" t="str">
        <v>早く帰る日の設定</v>
      </c>
    </row>
    <row r="148" spans="1:5" ht="42">
      <c r="A148" s="5" t="s">
        <v>50</v>
      </c>
      <c r="B148" s="5" t="s">
        <v>148</v>
      </c>
      <c r="D148" s="6" t="str">
        <v>可児市</v>
      </c>
      <c r="E148" s="7" t="str">
        <v>早帰りする日をきめている、行事業務の見直しをしている</v>
      </c>
    </row>
    <row r="149" spans="1:5" ht="21">
      <c r="A149" s="5" t="s">
        <v>33</v>
      </c>
      <c r="B149" s="5">
        <v>0</v>
      </c>
      <c r="D149" s="6" t="str">
        <v>岐阜市小</v>
      </c>
      <c r="E149" s="7" t="str">
        <v>ICT活用で会議時間削減</v>
      </c>
    </row>
    <row r="150" spans="1:5" ht="84">
      <c r="A150" s="5" t="s">
        <v>34</v>
      </c>
      <c r="B150" s="5" t="s">
        <v>149</v>
      </c>
      <c r="D150" s="6" t="str">
        <v>揖斐郡</v>
      </c>
      <c r="E150" s="7" t="str">
        <v>授業数の多い学年を減らし、児童の学校滞在時間を短くする。</v>
      </c>
    </row>
    <row r="151" spans="1:5" ht="42">
      <c r="A151" s="5" t="s">
        <v>100</v>
      </c>
      <c r="B151" s="5" t="s">
        <v>150</v>
      </c>
      <c r="D151" s="6" t="str">
        <v>大垣市</v>
      </c>
      <c r="E151" s="7" t="str">
        <v>学級担任の空き時間確保、ICT活用、打ち合わせや職員会資料のデジタル化、留守番電話</v>
      </c>
    </row>
    <row r="152" spans="1:5" ht="63">
      <c r="A152" s="5" t="s">
        <v>33</v>
      </c>
      <c r="B152" s="5">
        <v>0</v>
      </c>
      <c r="D152" s="6" t="str">
        <v>岐阜市小</v>
      </c>
      <c r="E152" s="7" t="str">
        <v>育短勤務の所属学年は、毎週一回、ランチタイムに学年会を行っている。その間、他の担任外の職員が当該学年の給食指導に当たっている。</v>
      </c>
    </row>
    <row r="153" spans="1:5" ht="21">
      <c r="A153" s="5" t="s">
        <v>68</v>
      </c>
      <c r="B153" s="5">
        <v>0</v>
      </c>
      <c r="D153" s="6" t="str">
        <v>不破郡</v>
      </c>
      <c r="E153" s="7" t="str">
        <v>人を増やす</v>
      </c>
    </row>
    <row r="154" spans="1:5" ht="42">
      <c r="A154" s="5" t="s">
        <v>151</v>
      </c>
      <c r="B154" s="5">
        <v>0</v>
      </c>
      <c r="D154" s="6" t="str">
        <v>可児郡</v>
      </c>
      <c r="E154" s="7" t="str">
        <v>PTA総会に向けた準備の中で担任の負担軽減、会議の終了時刻の設定</v>
      </c>
    </row>
    <row r="155" spans="1:5" ht="42">
      <c r="A155" s="5" t="s">
        <v>151</v>
      </c>
      <c r="B155" s="5">
        <v>0</v>
      </c>
      <c r="D155" s="6" t="str">
        <v>岐阜市中</v>
      </c>
      <c r="E155" s="7" t="str">
        <v>会議の精選</v>
      </c>
    </row>
    <row r="156" spans="1:5" ht="21">
      <c r="A156" s="5" t="s">
        <v>40</v>
      </c>
      <c r="B156" s="5">
        <v>0</v>
      </c>
      <c r="D156" s="6" t="str">
        <v>岐阜市中</v>
      </c>
      <c r="E156" s="7" t="str">
        <v>会議の精選</v>
      </c>
    </row>
    <row r="157" spans="1:5" ht="42">
      <c r="A157" s="5" t="s">
        <v>56</v>
      </c>
      <c r="B157" s="5">
        <v>0</v>
      </c>
      <c r="D157" s="6" t="str">
        <v>各務原市</v>
      </c>
      <c r="E157" s="7" t="str">
        <v>印刷等の業務はスクールサポーターの方に依頼する</v>
      </c>
    </row>
    <row r="158" spans="1:5" ht="21">
      <c r="A158" s="5" t="s">
        <v>59</v>
      </c>
      <c r="B158" s="5">
        <v>0</v>
      </c>
      <c r="D158" s="6" t="str">
        <v>羽島市</v>
      </c>
      <c r="E158" s="7" t="str">
        <v>チーム担任制</v>
      </c>
    </row>
    <row r="159" spans="1:5" ht="42">
      <c r="A159" s="5" t="s">
        <v>54</v>
      </c>
      <c r="B159" s="5" t="s">
        <v>152</v>
      </c>
      <c r="D159" s="6" t="str">
        <v>恵那市</v>
      </c>
      <c r="E159" s="7" t="str">
        <v>児童玄関の開錠時間を遅く､最終下校を早くする日課の設定</v>
      </c>
    </row>
    <row r="160" spans="1:5" ht="21">
      <c r="A160" s="5" t="s">
        <v>36</v>
      </c>
      <c r="B160" s="5">
        <v>0</v>
      </c>
      <c r="D160" s="6" t="str">
        <v>各務原市</v>
      </c>
      <c r="E160" s="7" t="str">
        <v>早く帰る日の設定、会議の精選、出張からの直帰</v>
      </c>
    </row>
    <row r="161" spans="1:5" ht="21">
      <c r="A161" s="5" t="s">
        <v>59</v>
      </c>
      <c r="B161" s="5">
        <v>0</v>
      </c>
      <c r="D161" s="6" t="str">
        <v>恵那市</v>
      </c>
      <c r="E161" s="7" t="str">
        <v>水曜日は１８：００までに退校する。</v>
      </c>
    </row>
    <row r="162" spans="1:5" ht="21">
      <c r="A162" s="5" t="s">
        <v>75</v>
      </c>
      <c r="B162" s="5">
        <v>0</v>
      </c>
      <c r="D162" s="6" t="str">
        <v>可児市</v>
      </c>
      <c r="E162" s="7" t="str">
        <v>教育課程の工夫</v>
      </c>
    </row>
    <row r="163" spans="1:5" ht="84">
      <c r="A163" s="5" t="s">
        <v>48</v>
      </c>
      <c r="B163" s="5" t="s">
        <v>153</v>
      </c>
      <c r="D163" s="6" t="str">
        <v>海津市</v>
      </c>
      <c r="E163" s="7" t="str">
        <v>保護者には18時以降電話対応をしない等、お知らせをしているが、実際は繋がってしまったり、こちらからも電話をしてしまうので、留守番電話対応を7月から徹底する予定である。</v>
      </c>
    </row>
    <row r="164" spans="1:5" ht="42">
      <c r="A164" s="5" t="s">
        <v>40</v>
      </c>
      <c r="B164" s="5">
        <v>0</v>
      </c>
      <c r="D164" s="6" t="str">
        <v>岐阜市小</v>
      </c>
      <c r="E164" s="7" t="str">
        <v>時間外勤務命令簿の活用による、退勤時間後の勤務の見直し。</v>
      </c>
    </row>
    <row r="165" spans="1:5" ht="42">
      <c r="A165" s="5" t="s">
        <v>59</v>
      </c>
      <c r="B165" s="5" t="s">
        <v>154</v>
      </c>
      <c r="D165" s="6" t="str">
        <v>岐阜市小</v>
      </c>
      <c r="E165" s="7" t="str">
        <v>8のつく日、水曜日ノー残業デー、日直などの場合はスライド勤務</v>
      </c>
    </row>
    <row r="166" spans="1:5" ht="21">
      <c r="A166" s="5" t="s">
        <v>44</v>
      </c>
      <c r="B166" s="5" t="s">
        <v>155</v>
      </c>
      <c r="D166" s="6" t="str">
        <v>中津川市</v>
      </c>
      <c r="E166" s="7" t="str">
        <v>会議は勤務時間内に、時間を決めて行っている。</v>
      </c>
    </row>
    <row r="167" spans="1:5" ht="21">
      <c r="A167" s="5" t="s">
        <v>115</v>
      </c>
      <c r="B167" s="5" t="s">
        <v>156</v>
      </c>
      <c r="D167" s="6" t="str">
        <v>岐阜市小</v>
      </c>
      <c r="E167" s="7" t="str">
        <v>会議のスリム化</v>
      </c>
    </row>
    <row r="168" spans="1:5" ht="105">
      <c r="A168" s="5" t="s">
        <v>40</v>
      </c>
      <c r="B168" s="5" t="s">
        <v>157</v>
      </c>
      <c r="D168" s="6" t="str">
        <v>郡上市</v>
      </c>
      <c r="E168" s="7" t="str">
        <v>下校時刻を１６：４０としている。夏休み明けからは、１５：５５とする。</v>
      </c>
    </row>
    <row r="169" spans="1:5" ht="105">
      <c r="A169" s="5" t="s">
        <v>68</v>
      </c>
      <c r="B169" s="5">
        <v>0</v>
      </c>
      <c r="D169" s="6" t="str">
        <v>各務原市</v>
      </c>
      <c r="E169" s="7" t="str">
        <v>勤務時間の把握と、毎月末勤務時間の長い職員にその月の振り返りと次の次の目標を立ててもらっている。
また、水曜日は早く帰る日として声掛けをしている。</v>
      </c>
    </row>
    <row r="170" spans="1:5" ht="42">
      <c r="A170" s="5" t="s">
        <v>100</v>
      </c>
      <c r="B170" s="5" t="s">
        <v>158</v>
      </c>
      <c r="D170" s="6" t="str">
        <v>可児市</v>
      </c>
      <c r="E170" s="7" t="str">
        <v>教育課程の改善</v>
      </c>
    </row>
    <row r="171" spans="1:5" ht="21">
      <c r="A171" s="5" t="s">
        <v>68</v>
      </c>
      <c r="B171" s="5" t="s">
        <v>159</v>
      </c>
      <c r="D171" s="6" t="str">
        <v>岐阜市小</v>
      </c>
      <c r="E171" s="7" t="str">
        <v>会議の縮小　早く帰る日</v>
      </c>
    </row>
    <row r="172" spans="1:5" ht="63">
      <c r="A172" s="5" t="s">
        <v>160</v>
      </c>
      <c r="B172" s="5" t="s">
        <v>161</v>
      </c>
      <c r="D172" s="6" t="str">
        <v>海津市</v>
      </c>
      <c r="E172" s="7" t="str">
        <v>早帰り</v>
      </c>
    </row>
    <row r="173" spans="1:5" ht="42">
      <c r="A173" s="5" t="s">
        <v>68</v>
      </c>
      <c r="B173" s="5" t="s">
        <v>162</v>
      </c>
      <c r="D173" s="6" t="str">
        <v>土岐市</v>
      </c>
      <c r="E173" s="7" t="str">
        <v>会議の縮小。8のつく日の徹底。計画年休取得。</v>
      </c>
    </row>
    <row r="174" spans="1:5" ht="21">
      <c r="A174" s="5" t="s">
        <v>68</v>
      </c>
      <c r="B174" s="5" t="s">
        <v>163</v>
      </c>
      <c r="D174" s="6" t="str">
        <v>岐阜市小</v>
      </c>
      <c r="E174" s="7" t="str">
        <v>持ち時間数の平均化</v>
      </c>
    </row>
    <row r="175" spans="1:5" ht="42">
      <c r="A175" s="5" t="s">
        <v>59</v>
      </c>
      <c r="B175" s="5" t="s">
        <v>164</v>
      </c>
      <c r="D175" s="6" t="str">
        <v>岐阜市小</v>
      </c>
      <c r="E175" s="7" t="str">
        <v>職員会議を2か月に1回にしたり、ケース会議を終了時刻を決めて開くようにする。</v>
      </c>
    </row>
    <row r="176" spans="1:5" ht="21">
      <c r="A176" s="5" t="s">
        <v>40</v>
      </c>
      <c r="B176" s="5">
        <v>0</v>
      </c>
      <c r="D176" s="6" t="str">
        <v>美濃市</v>
      </c>
      <c r="E176" s="7" t="str">
        <v>教科担当制による教科指導の効率化</v>
      </c>
    </row>
    <row r="177" spans="1:5" ht="42">
      <c r="A177" s="5" t="s">
        <v>68</v>
      </c>
      <c r="B177" s="5" t="s">
        <v>165</v>
      </c>
      <c r="D177" s="6" t="str">
        <v>多治見市</v>
      </c>
      <c r="E177" s="7" t="str">
        <v>ICTの活用</v>
      </c>
    </row>
    <row r="178" spans="1:5" ht="105">
      <c r="A178" s="5" t="s">
        <v>68</v>
      </c>
      <c r="B178" s="5" t="s">
        <v>166</v>
      </c>
      <c r="D178" s="6" t="str">
        <v>各務原市</v>
      </c>
      <c r="E178" s="7" t="str">
        <v>水曜日・8のつく日の呼びかけ</v>
      </c>
    </row>
    <row r="179" spans="1:5" ht="21">
      <c r="A179" s="5" t="s">
        <v>68</v>
      </c>
      <c r="B179" s="5">
        <v>0</v>
      </c>
      <c r="D179" s="6" t="str">
        <v>各務原市</v>
      </c>
      <c r="E179" s="7" t="str">
        <v>水曜日と8のつく日は早く帰るようにしている。</v>
      </c>
    </row>
    <row r="180" spans="1:5" ht="42">
      <c r="A180" s="5" t="s">
        <v>51</v>
      </c>
      <c r="B180" s="5">
        <v>0</v>
      </c>
      <c r="D180" s="6" t="str">
        <v>揖斐郡</v>
      </c>
      <c r="E180" s="7" t="str">
        <v>会議の削減及び短縮時間割の実施。クラブ化への積極的な移行</v>
      </c>
    </row>
    <row r="181" spans="1:5" ht="21">
      <c r="A181" s="5" t="s">
        <v>59</v>
      </c>
      <c r="B181" s="5" t="s">
        <v>167</v>
      </c>
      <c r="D181" s="6" t="str">
        <v>岐阜市小</v>
      </c>
      <c r="E181" s="7" t="str">
        <v>早帰りの日を決め、呼びかける</v>
      </c>
    </row>
    <row r="182" spans="1:5" ht="84">
      <c r="A182" s="5" t="s">
        <v>119</v>
      </c>
      <c r="B182" s="5" t="s">
        <v>168</v>
      </c>
      <c r="D182" s="6" t="str">
        <v>岐阜市小</v>
      </c>
      <c r="E182" s="7" t="str">
        <v>留守番電話対応</v>
      </c>
    </row>
    <row r="183" spans="1:5" ht="21">
      <c r="A183" s="5" t="s">
        <v>92</v>
      </c>
      <c r="B183" s="5">
        <v>0</v>
      </c>
      <c r="D183" s="6" t="str">
        <v>大野郡</v>
      </c>
      <c r="E183" s="7" t="str">
        <v>タイムカードの活用　会議のスリム化</v>
      </c>
    </row>
    <row r="184" spans="1:5" ht="42">
      <c r="A184" s="5" t="s">
        <v>160</v>
      </c>
      <c r="B184" s="5" t="s">
        <v>169</v>
      </c>
      <c r="D184" s="6" t="str">
        <v>関市</v>
      </c>
      <c r="E184" s="7" t="str">
        <v>早く帰る日の設定</v>
      </c>
    </row>
    <row r="185" spans="1:5" ht="21">
      <c r="A185" s="5" t="s">
        <v>66</v>
      </c>
      <c r="B185" s="5">
        <v>0</v>
      </c>
      <c r="D185" s="6" t="str">
        <v>美濃加茂市</v>
      </c>
      <c r="E185" s="7" t="str">
        <v>地域学校協働活動の促進　ＳＳＳの活用</v>
      </c>
    </row>
    <row r="186" spans="1:5" ht="21">
      <c r="A186" s="5" t="s">
        <v>66</v>
      </c>
      <c r="B186" s="5">
        <v>0</v>
      </c>
      <c r="D186" s="6" t="str">
        <v>恵那市</v>
      </c>
      <c r="E186" s="7" t="str">
        <v>一人一人の働きぶりを観察して対話を行う。</v>
      </c>
    </row>
    <row r="187" spans="1:5" ht="42">
      <c r="A187" s="5" t="s">
        <v>33</v>
      </c>
      <c r="B187" s="5" t="s">
        <v>170</v>
      </c>
      <c r="D187" s="6" t="str">
        <v>郡上市</v>
      </c>
      <c r="E187" s="7" t="str">
        <v>特になし</v>
      </c>
    </row>
    <row r="188" spans="1:5" ht="21">
      <c r="A188" s="5" t="s">
        <v>33</v>
      </c>
      <c r="B188" s="5" t="s">
        <v>171</v>
      </c>
      <c r="D188" s="6" t="str">
        <v>岐阜市小</v>
      </c>
      <c r="E188" s="7" t="str">
        <v>会議時間の短縮、ICTの活用</v>
      </c>
    </row>
    <row r="189" spans="1:5" ht="21">
      <c r="A189" s="5" t="s">
        <v>115</v>
      </c>
      <c r="B189" s="5">
        <v>0</v>
      </c>
      <c r="D189" s="6" t="str">
        <v>可児市</v>
      </c>
      <c r="E189" s="7" t="str">
        <v>ICTの活用</v>
      </c>
    </row>
    <row r="190" spans="1:5" ht="21">
      <c r="A190" s="5" t="s">
        <v>59</v>
      </c>
      <c r="B190" s="5">
        <v>0</v>
      </c>
      <c r="D190" s="6" t="str">
        <v>大野郡</v>
      </c>
      <c r="E190" s="7" t="str">
        <v>タイムカードへの記入</v>
      </c>
    </row>
    <row r="191" spans="1:5" ht="63">
      <c r="A191" s="5" t="s">
        <v>40</v>
      </c>
      <c r="B191" s="5">
        <v>0</v>
      </c>
      <c r="D191" s="6" t="str">
        <v>本巣市</v>
      </c>
      <c r="E191" s="7" t="str">
        <v>ノー残業デーの設定
スクールサポートスタッフの活用
採点システムの導入</v>
      </c>
    </row>
    <row r="192" spans="1:5" ht="42">
      <c r="A192" s="5" t="s">
        <v>40</v>
      </c>
      <c r="B192" s="5">
        <v>0</v>
      </c>
      <c r="D192" s="6" t="str">
        <v>大垣市</v>
      </c>
      <c r="E192" s="7" t="str">
        <v>校内研究授業を年一回にされた。水曜日は遅くとも18時までに退校しようと呼びかけた。</v>
      </c>
    </row>
    <row r="193" spans="1:5" ht="21">
      <c r="A193" s="5" t="s">
        <v>115</v>
      </c>
      <c r="B193" s="5" t="s">
        <v>172</v>
      </c>
      <c r="D193" s="6" t="str">
        <v>瑞浪市</v>
      </c>
      <c r="E193" s="7" t="str">
        <v>日課の調整</v>
      </c>
    </row>
    <row r="194" spans="1:5" ht="21">
      <c r="A194" s="5" t="s">
        <v>51</v>
      </c>
      <c r="B194" s="5" t="s">
        <v>173</v>
      </c>
      <c r="D194" s="6" t="str">
        <v>羽島郡</v>
      </c>
      <c r="E194" s="7" t="str">
        <v>会議を減らすげんざい</v>
      </c>
    </row>
    <row r="195" spans="1:5" ht="21">
      <c r="A195" s="5" t="s">
        <v>44</v>
      </c>
      <c r="B195" s="5" t="s">
        <v>174</v>
      </c>
      <c r="D195" s="6" t="str">
        <v>本巣市</v>
      </c>
      <c r="E195" s="7" t="str">
        <v>会議の持ち方、日数を減らす。</v>
      </c>
    </row>
    <row r="196" spans="1:5" ht="21">
      <c r="A196" s="5" t="s">
        <v>38</v>
      </c>
      <c r="B196" s="5" t="s">
        <v>175</v>
      </c>
      <c r="D196" s="6" t="str">
        <v>可児市</v>
      </c>
      <c r="E196" s="7" t="str">
        <v>仕事の割り振り。会議の縮小。</v>
      </c>
    </row>
    <row r="197" spans="1:5" ht="21">
      <c r="A197" s="5" t="s">
        <v>34</v>
      </c>
      <c r="B197" s="5">
        <v>0</v>
      </c>
      <c r="D197" s="6" t="str">
        <v>揖斐郡</v>
      </c>
      <c r="E197" s="7" t="str">
        <v>多忙期に授業時間を５時間とした</v>
      </c>
    </row>
    <row r="198" spans="1:5" ht="42">
      <c r="A198" s="5" t="s">
        <v>44</v>
      </c>
      <c r="B198" s="5" t="s">
        <v>176</v>
      </c>
      <c r="D198" s="6" t="str">
        <v>揖斐郡</v>
      </c>
      <c r="E198" s="7" t="str">
        <v>留守番電話対応</v>
      </c>
    </row>
    <row r="199" spans="1:5" ht="42">
      <c r="A199" s="5" t="s">
        <v>85</v>
      </c>
      <c r="B199" s="5" t="s">
        <v>177</v>
      </c>
      <c r="D199" s="6" t="str">
        <v>安八郡</v>
      </c>
      <c r="E199" s="7" t="str">
        <v>仕事の優先順位</v>
      </c>
    </row>
    <row r="200" spans="1:5" ht="105">
      <c r="A200" s="5" t="s">
        <v>99</v>
      </c>
      <c r="B200" s="5" t="s">
        <v>178</v>
      </c>
      <c r="D200" s="6" t="str">
        <v>山県市</v>
      </c>
      <c r="E200" s="7" t="str">
        <v>日課の見直しによる下校時刻の変更</v>
      </c>
    </row>
    <row r="201" spans="1:5" ht="21">
      <c r="A201" s="5" t="s">
        <v>59</v>
      </c>
      <c r="B201" s="5" t="s">
        <v>179</v>
      </c>
      <c r="D201" s="6" t="str">
        <v>揖斐郡</v>
      </c>
      <c r="E201" s="7" t="str">
        <v>教頭が早めに帰宅する。</v>
      </c>
    </row>
    <row r="202" spans="1:5" ht="21">
      <c r="A202" s="5" t="s">
        <v>115</v>
      </c>
      <c r="B202" s="5">
        <v>0</v>
      </c>
      <c r="D202" s="6" t="str">
        <v>郡上市</v>
      </c>
      <c r="E202" s="7" t="str">
        <v>体育学年部指導</v>
      </c>
    </row>
    <row r="203" spans="1:5" ht="21">
      <c r="A203" s="5" t="s">
        <v>59</v>
      </c>
      <c r="B203" s="5" t="s">
        <v>180</v>
      </c>
      <c r="D203" s="6" t="str">
        <v>美濃加茂市</v>
      </c>
      <c r="E203" s="7" t="str">
        <v>水曜日は5時間で下校</v>
      </c>
    </row>
    <row r="204" spans="1:5" ht="21">
      <c r="A204" s="5" t="s">
        <v>34</v>
      </c>
      <c r="B204" s="5" t="s">
        <v>181</v>
      </c>
      <c r="D204" s="6" t="str">
        <v>養老郡</v>
      </c>
      <c r="E204" s="7" t="str">
        <v>仕事の優先順位を決めて進めるようにしている</v>
      </c>
    </row>
    <row r="205" spans="1:5" ht="42">
      <c r="A205" s="5" t="s">
        <v>56</v>
      </c>
      <c r="B205" s="5" t="s">
        <v>182</v>
      </c>
      <c r="D205" s="6" t="str">
        <v>美濃加茂市</v>
      </c>
      <c r="E205" s="7" t="str">
        <v>会議のある日は、5時間授業　会議は勤務時間内に終える　19時以降の勤務は事前に届け出る</v>
      </c>
    </row>
    <row r="206" spans="1:5" ht="42">
      <c r="A206" s="5" t="s">
        <v>82</v>
      </c>
      <c r="B206" s="5" t="s">
        <v>183</v>
      </c>
      <c r="D206" s="6" t="str">
        <v>多治見市</v>
      </c>
      <c r="E206" s="7" t="str">
        <v>定期的な年休取得によるリフレッシュ休暇</v>
      </c>
    </row>
    <row r="207" spans="1:5" ht="63">
      <c r="A207" s="5" t="s">
        <v>34</v>
      </c>
      <c r="B207" s="5">
        <v>0</v>
      </c>
      <c r="D207" s="6" t="str">
        <v>恵那市</v>
      </c>
      <c r="E207" s="7" t="str">
        <v>教材の共有、学年教科担任制の導入、学校行事の精選、職員同士の声かけ、問題行動に対するチーム指導</v>
      </c>
    </row>
    <row r="208" spans="1:5" ht="42">
      <c r="A208" s="5" t="s">
        <v>38</v>
      </c>
      <c r="B208" s="5">
        <v>0</v>
      </c>
      <c r="D208" s="6" t="str">
        <v>養老郡</v>
      </c>
      <c r="E208" s="7" t="str">
        <v>行事や業務の見直し、複数担当制、リフレッシュdayの実施</v>
      </c>
    </row>
    <row r="209" spans="1:5" ht="84">
      <c r="A209" s="5" t="s">
        <v>82</v>
      </c>
      <c r="B209" s="5" t="s">
        <v>184</v>
      </c>
      <c r="D209" s="6" t="str">
        <v>中津川市</v>
      </c>
      <c r="E209" s="7" t="str">
        <v>期ごとに職員会を行い、全体の回数を減らす。
分掌を分散させる。
連学でできるものは連学で行う。
地域の方に協力していただいて活動を進める。</v>
      </c>
    </row>
    <row r="210" spans="1:5" ht="84">
      <c r="A210" s="5" t="s">
        <v>82</v>
      </c>
      <c r="B210" s="5" t="s">
        <v>185</v>
      </c>
      <c r="D210" s="6" t="str">
        <v>岐阜市中</v>
      </c>
      <c r="E210" s="7" t="str">
        <v>見通しをもち早く帰る日を個人で設けたり、19時に時計のアラームをならしたり、19時以降は申請を行うなどして健康管理に気をつけてもらっている。</v>
      </c>
    </row>
    <row r="211" spans="1:5" ht="21">
      <c r="A211" s="5" t="s">
        <v>48</v>
      </c>
      <c r="B211" s="5">
        <v>0</v>
      </c>
      <c r="D211" s="6" t="str">
        <v>海津市</v>
      </c>
      <c r="E211" s="7" t="str">
        <v>月半ばで確認する</v>
      </c>
    </row>
    <row r="212" spans="1:5" ht="21">
      <c r="A212" s="5" t="s">
        <v>42</v>
      </c>
      <c r="B212" s="5">
        <v>0</v>
      </c>
      <c r="D212" s="6" t="str">
        <v>安八郡</v>
      </c>
      <c r="E212" s="7" t="str">
        <v>ICTを使った職員会議　部活動の地域移行</v>
      </c>
    </row>
    <row r="213" spans="1:5" ht="63">
      <c r="A213" s="5" t="s">
        <v>59</v>
      </c>
      <c r="B213" s="5">
        <v>0</v>
      </c>
      <c r="D213" s="6" t="str">
        <v>岐阜市小</v>
      </c>
      <c r="E213" s="7" t="str">
        <v>育児休業取得者が昨年度いたが、担任している学級の児童を3つのグループに分け、他学級の児童と一緒に学ぶシステムを運用した。</v>
      </c>
    </row>
    <row r="214" spans="1:5" ht="21">
      <c r="A214" s="5" t="s">
        <v>72</v>
      </c>
      <c r="B214" s="5">
        <v>0</v>
      </c>
      <c r="D214" s="6" t="str">
        <v>養老郡</v>
      </c>
      <c r="E214" s="7" t="str">
        <v>職員数の増加</v>
      </c>
    </row>
    <row r="215" spans="1:5" ht="21">
      <c r="A215" s="5" t="s">
        <v>160</v>
      </c>
      <c r="B215" s="5">
        <v>0</v>
      </c>
      <c r="D215" s="6" t="str">
        <v>関市</v>
      </c>
      <c r="E215" s="7" t="str">
        <v>早くかえる日をつくっている</v>
      </c>
    </row>
    <row r="216" spans="1:5" ht="84">
      <c r="A216" s="5" t="s">
        <v>44</v>
      </c>
      <c r="B216" s="5" t="s">
        <v>186</v>
      </c>
      <c r="D216" s="6" t="str">
        <v>不破郡</v>
      </c>
      <c r="E216" s="7" t="str">
        <v>町費で教科担当や適応相談支援員など、教員免許をもっている方を多く採用していただいている。</v>
      </c>
    </row>
    <row r="217" spans="1:5" ht="42">
      <c r="A217" s="5" t="s">
        <v>82</v>
      </c>
      <c r="B217" s="5" t="s">
        <v>187</v>
      </c>
      <c r="D217" s="6" t="str">
        <v>可児市</v>
      </c>
      <c r="E217" s="7" t="str">
        <v>会議の回数の見直し、早帰りの日の設定、退校時刻の申請</v>
      </c>
    </row>
    <row r="218" spans="1:5" ht="63">
      <c r="A218" s="5" t="s">
        <v>92</v>
      </c>
      <c r="B218" s="5" t="s">
        <v>188</v>
      </c>
      <c r="D218" s="6" t="str">
        <v>山県市</v>
      </c>
      <c r="E218" s="7" t="str">
        <v>特色ある方策はない。日々、声をかけ、助け合う、若い職員を守るように、組織で動くようにしている。</v>
      </c>
    </row>
    <row r="219" spans="1:5" ht="42">
      <c r="A219" s="5" t="s">
        <v>82</v>
      </c>
      <c r="B219" s="5">
        <v>0</v>
      </c>
      <c r="D219" s="6" t="str">
        <v>恵那市</v>
      </c>
      <c r="E219" s="7" t="str">
        <v>毎週水曜日は１８時に帰る日とし、呼びかけを行っている</v>
      </c>
    </row>
    <row r="220" spans="1:5" ht="63">
      <c r="A220" s="5" t="s">
        <v>72</v>
      </c>
      <c r="B220" s="5">
        <v>0</v>
      </c>
      <c r="D220" s="6" t="str">
        <v>多治見市</v>
      </c>
      <c r="E220" s="7" t="str">
        <v>特色ある方策といえるかわかりませんが、「みんなで(お互い)声を掛け合い、孤独感を解消する。」ことです。</v>
      </c>
    </row>
    <row r="221" spans="1:5" ht="42">
      <c r="A221" s="5" t="s">
        <v>64</v>
      </c>
      <c r="B221" s="5" t="s">
        <v>189</v>
      </c>
      <c r="D221" s="6" t="str">
        <v>恵那市</v>
      </c>
      <c r="E221" s="7" t="str">
        <v>学習費・旅行費等の徴収・支払いを，外部業者に委託（学校モール・旅行会社）</v>
      </c>
    </row>
    <row r="222" spans="1:5" ht="42">
      <c r="A222" s="5" t="s">
        <v>151</v>
      </c>
      <c r="B222" s="5" t="s">
        <v>190</v>
      </c>
      <c r="D222" s="6" t="str">
        <v>恵那市</v>
      </c>
      <c r="E222" s="7" t="str">
        <v>クラウド管理のツールを活用して、ペーパーレスをはじめとする、教育ＤＸを推進している</v>
      </c>
    </row>
    <row r="223" spans="1:5" ht="42">
      <c r="A223" s="5" t="s">
        <v>82</v>
      </c>
      <c r="B223" s="5" t="s">
        <v>191</v>
      </c>
      <c r="D223" s="6" t="str">
        <v>岐阜市中</v>
      </c>
      <c r="E223" s="7" t="str">
        <v>会議のスリム化</v>
      </c>
    </row>
    <row r="224" spans="1:5" ht="21">
      <c r="A224" s="5" t="s">
        <v>54</v>
      </c>
      <c r="B224" s="5" t="s">
        <v>192</v>
      </c>
      <c r="D224" s="6" t="str">
        <v>恵那市</v>
      </c>
      <c r="E224" s="7" t="str">
        <v>水曜日は早く帰る日と決めています。</v>
      </c>
    </row>
    <row r="225" spans="1:5" ht="42">
      <c r="A225" s="5" t="s">
        <v>40</v>
      </c>
      <c r="B225" s="5" t="s">
        <v>193</v>
      </c>
      <c r="D225" s="6" t="str">
        <v>山県市</v>
      </c>
      <c r="E225" s="7" t="str">
        <v>保護者ボランティアの募集</v>
      </c>
    </row>
    <row r="226" spans="1:5" ht="21">
      <c r="A226" s="5" t="s">
        <v>50</v>
      </c>
      <c r="B226" s="5" t="s">
        <v>194</v>
      </c>
      <c r="D226" s="6" t="str">
        <v>関市</v>
      </c>
      <c r="E226" s="7" t="str">
        <v>打合せの文書提案</v>
      </c>
    </row>
    <row r="227" spans="1:5" ht="42">
      <c r="A227" s="5" t="s">
        <v>50</v>
      </c>
      <c r="B227" s="5" t="s">
        <v>195</v>
      </c>
      <c r="D227" s="6" t="str">
        <v>飛騨市</v>
      </c>
      <c r="E227" s="7" t="str">
        <v>会議の内容を見直し、1セット（会議３つ）を減らしました。</v>
      </c>
    </row>
    <row r="228" spans="1:5" ht="42">
      <c r="A228" s="5" t="s">
        <v>56</v>
      </c>
      <c r="B228" s="5" t="s">
        <v>196</v>
      </c>
      <c r="D228" s="6" t="str">
        <v>関市</v>
      </c>
      <c r="E228" s="7" t="str">
        <v>早く帰る日の設定　</v>
      </c>
    </row>
    <row r="229" spans="1:5" ht="84">
      <c r="A229" s="5" t="s">
        <v>42</v>
      </c>
      <c r="B229" s="5">
        <v>0</v>
      </c>
      <c r="D229" s="6" t="str">
        <v>岐阜市小</v>
      </c>
      <c r="E229" s="7" t="str">
        <v>教科担任制の導入により、授業準備の軽減に繋げている。
主に教務主任の業務の振り分けを見直し、軽減に繋げている。</v>
      </c>
    </row>
    <row r="230" spans="1:5" ht="21">
      <c r="A230" s="5" t="s">
        <v>42</v>
      </c>
      <c r="B230" s="5" t="s">
        <v>197</v>
      </c>
      <c r="D230" s="6" t="str">
        <v>関市</v>
      </c>
      <c r="E230" s="7" t="str">
        <v>保護者への啓発</v>
      </c>
    </row>
    <row r="231" spans="1:5" ht="21">
      <c r="A231" s="5" t="s">
        <v>42</v>
      </c>
      <c r="B231" s="5" t="s">
        <v>198</v>
      </c>
      <c r="D231" s="6" t="str">
        <v>恵那市</v>
      </c>
      <c r="E231" s="7" t="str">
        <v>水曜日は必ず１８時に完全退勤、教頭施錠。</v>
      </c>
    </row>
    <row r="232" spans="1:5" ht="21">
      <c r="A232" s="5" t="s">
        <v>72</v>
      </c>
      <c r="B232" s="5">
        <v>0</v>
      </c>
      <c r="D232" s="6" t="str">
        <v>恵那市</v>
      </c>
      <c r="E232" s="7" t="str">
        <v>ICTの活用</v>
      </c>
    </row>
    <row r="233" spans="1:5" ht="21">
      <c r="A233" s="5" t="s">
        <v>75</v>
      </c>
      <c r="B233" s="5" t="s">
        <v>199</v>
      </c>
      <c r="D233" s="6" t="str">
        <v>岐阜市小</v>
      </c>
      <c r="E233" s="7" t="str">
        <v>業務の簡素化、会議の精選</v>
      </c>
    </row>
    <row r="234" spans="1:5" ht="42">
      <c r="A234" s="5" t="s">
        <v>50</v>
      </c>
      <c r="B234" s="5">
        <v>0</v>
      </c>
      <c r="D234" s="6" t="str">
        <v>岐阜市小</v>
      </c>
      <c r="E234" s="7" t="str">
        <v>掃除しない日を週に2回設定し、下校時刻を早くする。</v>
      </c>
    </row>
    <row r="235" spans="1:5" ht="84">
      <c r="A235" s="5" t="s">
        <v>99</v>
      </c>
      <c r="B235" s="5" t="s">
        <v>200</v>
      </c>
      <c r="D235" s="6" t="str">
        <v>不破郡</v>
      </c>
      <c r="E235" s="7" t="str">
        <v>早帰りの日を設定し、みんなで声をかけ合って退校するようにしている。また、掃除なし日課をつくり、子どもを早く下校させる日をつくることで、放課後にゆとりのある日を生み出している。</v>
      </c>
    </row>
    <row r="236" spans="1:5" ht="42">
      <c r="A236" s="5" t="s">
        <v>33</v>
      </c>
      <c r="B236" s="5" t="s">
        <v>201</v>
      </c>
      <c r="D236" s="6" t="str">
        <v>各務原市</v>
      </c>
      <c r="E236" s="7" t="str">
        <v>Microsoft Sharepointを利用して資料を共有し、会議・打合せの時間を短縮している。</v>
      </c>
    </row>
    <row r="237" spans="1:5" ht="63">
      <c r="A237" s="5" t="s">
        <v>56</v>
      </c>
      <c r="B237" s="5" t="s">
        <v>202</v>
      </c>
      <c r="D237" s="6" t="str">
        <v>中津川市</v>
      </c>
      <c r="E237" s="7" t="str">
        <v>一人当たりの校務分掌が多いので、互いに声を掛け合い、教頭が中心となって、担任のフォローにあたっている。担任の多忙化解消のため。</v>
      </c>
    </row>
    <row r="238" spans="1:5" ht="84">
      <c r="A238" s="5" t="s">
        <v>118</v>
      </c>
      <c r="B238" s="5">
        <v>0</v>
      </c>
      <c r="D238" s="6" t="str">
        <v>下呂市</v>
      </c>
      <c r="E238" s="7" t="str">
        <v>早く帰る日の設定、時間管理をするために時間外の仕事は届を出す、職員の助け合い、整理整頓を行い昨年度の物を活用、管理職が早く退勤できるようにする。</v>
      </c>
    </row>
    <row r="239" spans="1:5" ht="21">
      <c r="A239" s="5" t="s">
        <v>85</v>
      </c>
      <c r="B239" s="5" t="s">
        <v>203</v>
      </c>
      <c r="D239" s="6" t="str">
        <v>大垣市</v>
      </c>
      <c r="E239" s="7" t="str">
        <v>空き時間の確保</v>
      </c>
    </row>
    <row r="240" spans="1:5" ht="21">
      <c r="A240" s="5" t="s">
        <v>42</v>
      </c>
      <c r="B240" s="5">
        <v>0</v>
      </c>
      <c r="D240" s="6" t="str">
        <v>岐阜市中</v>
      </c>
      <c r="E240" s="7" t="str">
        <v>チーム担任制の導入</v>
      </c>
    </row>
    <row r="241" spans="1:5" ht="42">
      <c r="A241" s="5" t="s">
        <v>100</v>
      </c>
      <c r="B241" s="5" t="s">
        <v>204</v>
      </c>
      <c r="D241" s="6" t="str">
        <v>多治見市</v>
      </c>
      <c r="E241" s="7" t="str">
        <v>当たり前のことではあるが職員の業務偏りをなくす。</v>
      </c>
    </row>
    <row r="242" spans="1:5" ht="42">
      <c r="A242" s="5" t="s">
        <v>82</v>
      </c>
      <c r="B242" s="5" t="s">
        <v>205</v>
      </c>
      <c r="D242" s="6" t="str">
        <v>可児市</v>
      </c>
      <c r="E242" s="7" t="str">
        <v>児童の下校時刻を早くした</v>
      </c>
    </row>
    <row r="243" spans="1:5" ht="42">
      <c r="A243" s="5" t="s">
        <v>42</v>
      </c>
      <c r="B243" s="5" t="s">
        <v>206</v>
      </c>
      <c r="D243" s="6" t="str">
        <v>大垣市</v>
      </c>
      <c r="E243" s="7" t="str">
        <v>短縮日課を活用し、30分繰り上げて下校する日を設定した。</v>
      </c>
    </row>
    <row r="244" spans="1:5" ht="42">
      <c r="A244" s="5" t="s">
        <v>56</v>
      </c>
      <c r="B244" s="5" t="s">
        <v>207</v>
      </c>
      <c r="D244" s="6" t="str">
        <v>各務原市</v>
      </c>
      <c r="E244" s="7" t="str">
        <v>教科担任制</v>
      </c>
    </row>
    <row r="245" spans="1:5" ht="42">
      <c r="A245" s="5" t="s">
        <v>48</v>
      </c>
      <c r="B245" s="5" t="s">
        <v>208</v>
      </c>
      <c r="D245" s="6" t="str">
        <v>各務原市</v>
      </c>
      <c r="E245" s="7" t="str">
        <v>午前５時間授業で下校時刻を早め、放課後の時間を多く確保している。</v>
      </c>
    </row>
    <row r="246" spans="1:5" ht="63">
      <c r="A246" s="5" t="s">
        <v>42</v>
      </c>
      <c r="B246" s="5" t="s">
        <v>209</v>
      </c>
      <c r="D246" s="6" t="str">
        <v>飛騨市</v>
      </c>
      <c r="E246" s="7" t="str">
        <v>どんなことに時間がかかりそうか、たずね、分担する｡</v>
      </c>
    </row>
    <row r="247" spans="1:5" ht="42">
      <c r="A247" s="5" t="s">
        <v>99</v>
      </c>
      <c r="B247" s="5" t="s">
        <v>210</v>
      </c>
      <c r="D247" s="6" t="str">
        <v>本巣市</v>
      </c>
      <c r="E247" s="7" t="str">
        <v>会議や部活動指導を退勤定時までに終了できるように、授業５分短縮日課を多用している。</v>
      </c>
    </row>
    <row r="248" spans="1:5" ht="21">
      <c r="A248" s="5" t="s">
        <v>51</v>
      </c>
      <c r="B248" s="5">
        <v>0</v>
      </c>
      <c r="D248" s="6" t="str">
        <v>大垣市</v>
      </c>
      <c r="E248" s="7" t="str">
        <v>SSSへの依頼のコーディネート</v>
      </c>
    </row>
    <row r="249" spans="1:5" ht="42">
      <c r="A249" s="5" t="s">
        <v>92</v>
      </c>
      <c r="B249" s="5" t="s">
        <v>211</v>
      </c>
      <c r="D249" s="6" t="str">
        <v>大垣市</v>
      </c>
      <c r="E249" s="7" t="str">
        <v>週2日のリフレッシュデーの実施</v>
      </c>
    </row>
    <row r="250" spans="1:5" ht="42">
      <c r="A250" s="5" t="s">
        <v>40</v>
      </c>
      <c r="B250" s="5" t="s">
        <v>200</v>
      </c>
      <c r="D250" s="6" t="str">
        <v>大垣市</v>
      </c>
      <c r="E250" s="7" t="str">
        <v>・月・水曜日は１８：００退勤。　・電話対応は１７：３０まで。</v>
      </c>
    </row>
    <row r="251" spans="1:5" ht="42">
      <c r="A251" s="5" t="s">
        <v>40</v>
      </c>
      <c r="B251" s="5" t="s">
        <v>200</v>
      </c>
      <c r="D251" s="6" t="str">
        <v>関市</v>
      </c>
      <c r="E251" s="7" t="str">
        <v>提出資料をAIにて作成。職員打合せをタブレットにて情報共有。</v>
      </c>
    </row>
    <row r="252" spans="1:5" ht="42">
      <c r="A252" s="5" t="s">
        <v>50</v>
      </c>
      <c r="B252" s="5" t="s">
        <v>212</v>
      </c>
      <c r="D252" s="6" t="str">
        <v>関市</v>
      </c>
      <c r="E252" s="7" t="str">
        <v>水・８のつく日の早帰り</v>
      </c>
    </row>
    <row r="253" spans="1:5" ht="42">
      <c r="A253" s="5" t="s">
        <v>100</v>
      </c>
      <c r="B253" s="5" t="s">
        <v>213</v>
      </c>
      <c r="D253" s="6" t="str">
        <v>揖斐郡</v>
      </c>
      <c r="E253" s="7" t="str">
        <v>今年度より保護者配付文書を「連絡メールに添付して配信」に切り替えました。</v>
      </c>
    </row>
    <row r="254" spans="1:5" ht="42">
      <c r="A254" s="5" t="s">
        <v>59</v>
      </c>
      <c r="B254" s="5">
        <v>0</v>
      </c>
      <c r="D254" s="6" t="str">
        <v>多治見市</v>
      </c>
      <c r="E254" s="7" t="str">
        <v>週に２日は短縮日課で１４時には児童が帰り、放課後に仕事や愛岐ができるようにしている。</v>
      </c>
    </row>
    <row r="255" spans="1:5" ht="63">
      <c r="A255" s="5" t="s">
        <v>68</v>
      </c>
      <c r="B255" s="5" t="s">
        <v>214</v>
      </c>
      <c r="D255" s="6" t="str">
        <v>大垣市</v>
      </c>
      <c r="E255" s="7" t="str">
        <v>出勤簿の提出により個々の働き方を把握し、指導助言している。超過勤務の教員と面談し、改善をはかる。</v>
      </c>
    </row>
    <row r="256" spans="1:5" ht="21">
      <c r="A256" s="5" t="s">
        <v>50</v>
      </c>
      <c r="B256" s="5" t="s">
        <v>215</v>
      </c>
      <c r="D256" s="6" t="str">
        <v>岐阜市中</v>
      </c>
      <c r="E256" s="7" t="str">
        <v>会議の精選など</v>
      </c>
    </row>
    <row r="257" spans="1:5" ht="84">
      <c r="A257" s="5" t="s">
        <v>68</v>
      </c>
      <c r="B257" s="5" t="s">
        <v>216</v>
      </c>
      <c r="D257" s="6" t="str">
        <v>養老郡</v>
      </c>
      <c r="E257" s="7" t="str">
        <v>水曜日と８の付く日は早く帰る日と位置付け、声かけを行っている。
職員が少ないので、声をかけ合い、みんなで助け合って作業や活動をするようにしている。</v>
      </c>
    </row>
    <row r="258" spans="1:5" ht="21">
      <c r="A258" s="5" t="s">
        <v>82</v>
      </c>
      <c r="B258" s="5" t="s">
        <v>217</v>
      </c>
      <c r="D258" s="6" t="str">
        <v>揖斐郡</v>
      </c>
      <c r="E258" s="7" t="str">
        <v>スクールサポートスタッフの活用</v>
      </c>
    </row>
    <row r="259" spans="1:5" ht="84">
      <c r="A259" s="5" t="s">
        <v>66</v>
      </c>
      <c r="B259" s="5" t="s">
        <v>218</v>
      </c>
      <c r="D259" s="6" t="str">
        <v>揖斐郡</v>
      </c>
      <c r="E259" s="7" t="str">
        <v>担任の授業時間数を減らす</v>
      </c>
    </row>
    <row r="260" spans="1:5" ht="63">
      <c r="A260" s="5" t="s">
        <v>42</v>
      </c>
      <c r="B260" s="5">
        <v>0</v>
      </c>
      <c r="D260" s="6" t="str">
        <v>各務原市</v>
      </c>
      <c r="E260" s="7" t="str">
        <v>早く帰る日の設定と実施、会議や行事の精選、授業時数の削減、互いに助け合える職員集団づくり等</v>
      </c>
    </row>
    <row r="261" spans="1:5" ht="42">
      <c r="A261" s="5" t="s">
        <v>42</v>
      </c>
      <c r="B261" s="5" t="s">
        <v>219</v>
      </c>
      <c r="D261" s="6" t="str">
        <v>大垣市</v>
      </c>
      <c r="E261" s="7" t="str">
        <v>ノー残業デー</v>
      </c>
    </row>
    <row r="262" spans="1:5" ht="21">
      <c r="A262" s="5" t="s">
        <v>40</v>
      </c>
      <c r="B262" s="5">
        <v>0</v>
      </c>
      <c r="D262" s="6" t="str">
        <v>本巣市</v>
      </c>
      <c r="E262" s="7" t="str">
        <v>特になし</v>
      </c>
    </row>
    <row r="263" spans="1:5" ht="84">
      <c r="A263" s="5" t="s">
        <v>42</v>
      </c>
      <c r="B263" s="5" t="s">
        <v>220</v>
      </c>
      <c r="D263" s="6" t="str">
        <v>高山市</v>
      </c>
      <c r="E263" s="7" t="str">
        <v>学年で早く帰る日を設定して取り組んでいる。また、学年内で担当教科を決めて、授業準備と提案を行うことで、教材研究の時間短縮を図っている。</v>
      </c>
    </row>
    <row r="264" spans="1:5" ht="42">
      <c r="A264" s="5" t="s">
        <v>100</v>
      </c>
      <c r="B264" s="5">
        <v>0</v>
      </c>
      <c r="D264" s="6" t="str">
        <v>羽島市</v>
      </c>
      <c r="E264" s="7" t="str">
        <v>独自の早く帰る日「ほっつ～デイ（ほっとする2デイズ）」を設定している</v>
      </c>
    </row>
    <row r="265" spans="1:5" ht="63">
      <c r="A265" s="5" t="s">
        <v>38</v>
      </c>
      <c r="B265" s="5" t="s">
        <v>221</v>
      </c>
      <c r="D265" s="6" t="str">
        <v>中津川市</v>
      </c>
      <c r="E265" s="7" t="str">
        <v>・ナビルカによる勤務時間の管理
・風通しの良い職員室を心がけて、事が大きくなる前に対策を打つようにしている。</v>
      </c>
    </row>
    <row r="266" spans="1:5" ht="105">
      <c r="A266" s="5" t="s">
        <v>42</v>
      </c>
      <c r="B266" s="5" t="s">
        <v>73</v>
      </c>
      <c r="D266" s="6" t="str">
        <v>羽島郡</v>
      </c>
      <c r="E266" s="7" t="str">
        <v>「子どもの姿」所見なし、職員の早出遅出勤務やスライド勤務を導入、教科担任制による空き時間の確保、長期休みに積極的に年休取得、リフレッシュのための年休取得の推奨、宿題や家庭学習の見直し、PTA改革など</v>
      </c>
    </row>
    <row r="267" spans="1:5" ht="42">
      <c r="A267" s="5" t="s">
        <v>33</v>
      </c>
      <c r="B267" s="5" t="s">
        <v>222</v>
      </c>
      <c r="D267" s="6" t="str">
        <v>不破郡</v>
      </c>
      <c r="E267" s="7" t="str">
        <v>校務分掌の見直し、スクールサポートスタッフの活用</v>
      </c>
    </row>
    <row r="268" spans="1:5" ht="105">
      <c r="A268" s="5" t="s">
        <v>50</v>
      </c>
      <c r="B268" s="5" t="s">
        <v>223</v>
      </c>
      <c r="D268" s="6" t="str">
        <v>関市</v>
      </c>
      <c r="E268" s="7" t="str">
        <v>下校時刻を14：40か15：30にして、そろって下校するよう定めている。</v>
      </c>
    </row>
    <row r="269" spans="1:5" ht="147">
      <c r="A269" s="5" t="s">
        <v>82</v>
      </c>
      <c r="B269" s="5" t="s">
        <v>224</v>
      </c>
      <c r="D269" s="6" t="str">
        <v>可児郡</v>
      </c>
      <c r="E269" s="7" t="str">
        <v>スクールバスでの登下校のため、全校の下校時刻が同じになっています。そのため、低学年の放課後の時間に地域や保護者のボランティア、近隣の高等学校の生徒等によって体験活動や読み聞かせを行っていただいています。また、地域の自治会等に協力していただき除草作業等の環境整備を行っていただいています。</v>
      </c>
    </row>
    <row r="270" spans="1:5" ht="42">
      <c r="A270" s="5" t="s">
        <v>42</v>
      </c>
      <c r="B270" s="5" t="s">
        <v>225</v>
      </c>
      <c r="D270" s="6" t="str">
        <v>本巣郡</v>
      </c>
      <c r="E270" s="7" t="str">
        <v>早く帰る日（週１）の呼びかけ・勤務時間外に会議を実施しない。</v>
      </c>
    </row>
    <row r="271" spans="1:5" ht="42">
      <c r="A271" s="5" t="s">
        <v>66</v>
      </c>
      <c r="B271" s="5" t="s">
        <v>226</v>
      </c>
      <c r="D271" s="6" t="str">
        <v>本巣郡</v>
      </c>
      <c r="E271" s="7" t="str">
        <v>早く帰る日の呼びかけ、勤務時間外に会議を実施しない</v>
      </c>
    </row>
    <row r="272" spans="1:5" ht="42">
      <c r="A272" s="5" t="s">
        <v>66</v>
      </c>
      <c r="B272" s="5">
        <v>0</v>
      </c>
      <c r="D272" s="6" t="str">
        <v>本巣郡</v>
      </c>
      <c r="E272" s="7" t="str">
        <v>早く帰る日の呼びかけ　勤務時間外の会議を実施しない</v>
      </c>
    </row>
    <row r="273" spans="1:5" ht="21">
      <c r="A273" s="5" t="s">
        <v>66</v>
      </c>
      <c r="B273" s="5">
        <v>0</v>
      </c>
      <c r="D273" s="6" t="str">
        <v>下呂市</v>
      </c>
      <c r="E273" s="7" t="str">
        <v>特にありません</v>
      </c>
    </row>
    <row r="274" spans="1:5" ht="21">
      <c r="A274" s="5" t="s">
        <v>64</v>
      </c>
      <c r="B274" s="5" t="s">
        <v>227</v>
      </c>
      <c r="D274" s="6" t="str">
        <v>下呂市</v>
      </c>
      <c r="E274" s="7" t="str">
        <v>校務のデジタル化</v>
      </c>
    </row>
    <row r="275" spans="1:5" ht="21">
      <c r="A275" s="5" t="s">
        <v>68</v>
      </c>
      <c r="B275" s="5">
        <v>0</v>
      </c>
      <c r="D275" s="6" t="str">
        <v>土岐市</v>
      </c>
      <c r="E275" s="7" t="str">
        <v>帰宅時間の厳守</v>
      </c>
    </row>
    <row r="276" spans="1:5" ht="21">
      <c r="A276" s="5" t="s">
        <v>42</v>
      </c>
      <c r="B276" s="5" t="s">
        <v>228</v>
      </c>
      <c r="D276" s="6" t="str">
        <v>下呂市</v>
      </c>
      <c r="E276" s="7" t="str">
        <v>退校時間の設定</v>
      </c>
    </row>
    <row r="277" spans="1:5" ht="42">
      <c r="A277" s="5" t="s">
        <v>42</v>
      </c>
      <c r="B277" s="5" t="s">
        <v>229</v>
      </c>
      <c r="D277" s="6" t="str">
        <v>土岐市</v>
      </c>
      <c r="E277" s="7" t="str">
        <v>学年の会議を授業時間内に設定する。</v>
      </c>
    </row>
    <row r="278" spans="1:5" ht="42">
      <c r="A278" s="5" t="s">
        <v>118</v>
      </c>
      <c r="B278" s="5" t="s">
        <v>230</v>
      </c>
      <c r="D278" s="6" t="str">
        <v>多治見市</v>
      </c>
      <c r="E278" s="7" t="str">
        <v>管理職が一定の時間を過ぎたら声をかける。勤務時間内しか会議などを仕組まない。</v>
      </c>
    </row>
    <row r="279" spans="1:5" ht="21">
      <c r="A279" s="5" t="s">
        <v>115</v>
      </c>
      <c r="B279" s="5" t="s">
        <v>231</v>
      </c>
      <c r="D279" s="6" t="str">
        <v>岐阜市中</v>
      </c>
      <c r="E279" s="7" t="str">
        <v>なし</v>
      </c>
    </row>
    <row r="280" spans="1:5" ht="21">
      <c r="A280" s="5" t="s">
        <v>50</v>
      </c>
      <c r="B280" s="5" t="s">
        <v>232</v>
      </c>
      <c r="D280" s="6" t="str">
        <v>大垣市</v>
      </c>
      <c r="E280" s="7" t="str">
        <v>特色ある方策はなし</v>
      </c>
    </row>
    <row r="281" spans="1:5" ht="63">
      <c r="A281" s="5" t="s">
        <v>50</v>
      </c>
      <c r="B281" s="5" t="s">
        <v>233</v>
      </c>
      <c r="D281" s="6" t="str">
        <v>下呂市</v>
      </c>
      <c r="E281" s="7" t="str">
        <v>前例踏襲の見直し（学級目標の統一、掲示物の簡素化）、学年部の教科担任制による空き時間の確保と教材研究の負担軽減</v>
      </c>
    </row>
    <row r="282" spans="1:5" ht="42">
      <c r="A282" s="5" t="s">
        <v>42</v>
      </c>
      <c r="B282" s="5">
        <v>0</v>
      </c>
      <c r="D282" s="6" t="str">
        <v>下呂市</v>
      </c>
      <c r="E282" s="7" t="str">
        <v>期に一度でいいから自分の休養のための年休をとること</v>
      </c>
    </row>
    <row r="283" spans="1:5" ht="21">
      <c r="A283" s="5" t="s">
        <v>160</v>
      </c>
      <c r="B283" s="5">
        <v>0</v>
      </c>
      <c r="D283" s="6" t="str">
        <v>羽島市</v>
      </c>
      <c r="E283" s="7" t="str">
        <v>連絡事項は基本的にクラウドで行う。</v>
      </c>
    </row>
    <row r="284" spans="1:5" ht="42">
      <c r="A284" s="5" t="s">
        <v>160</v>
      </c>
      <c r="B284" s="5">
        <v>0</v>
      </c>
      <c r="D284" s="6" t="str">
        <v>海津市</v>
      </c>
      <c r="E284" s="7" t="str">
        <v>掃除をしない日を週2回もうけ、下校を早めている。また、6月中は週2回5時間授業とした。</v>
      </c>
    </row>
    <row r="285" spans="1:5" ht="42">
      <c r="A285" s="5" t="s">
        <v>115</v>
      </c>
      <c r="B285" s="5">
        <v>0</v>
      </c>
      <c r="D285" s="6" t="str">
        <v>瑞浪市</v>
      </c>
      <c r="E285" s="7" t="str">
        <v>仕事にメリハリをつける。　早く帰ることができるときは、早く帰るようにする。</v>
      </c>
    </row>
    <row r="286" spans="1:5" ht="42">
      <c r="A286" s="5" t="s">
        <v>56</v>
      </c>
      <c r="B286" s="5" t="s">
        <v>234</v>
      </c>
      <c r="D286" s="6" t="str">
        <v>岐阜市小</v>
      </c>
      <c r="E286" s="7" t="str">
        <v>教科担任制の推進</v>
      </c>
    </row>
    <row r="287" spans="1:5" ht="42">
      <c r="A287" s="5" t="s">
        <v>42</v>
      </c>
      <c r="B287" s="5" t="s">
        <v>235</v>
      </c>
      <c r="D287" s="6" t="str">
        <v>揖斐郡</v>
      </c>
      <c r="E287" s="7" t="str">
        <v>会議を効率よくできるようにしたり、会議のある日などをぜんこう5時間授業にする</v>
      </c>
    </row>
    <row r="288" spans="1:5" ht="42">
      <c r="A288" s="5" t="s">
        <v>118</v>
      </c>
      <c r="B288" s="5">
        <v>0</v>
      </c>
      <c r="D288" s="6" t="str">
        <v>岐阜市小</v>
      </c>
      <c r="E288" s="7" t="str">
        <v>日課を工夫して6時間授業の日でも最終下校は15時30分になっている。</v>
      </c>
    </row>
    <row r="289" spans="1:5" ht="21">
      <c r="A289" s="5" t="s">
        <v>40</v>
      </c>
      <c r="B289" s="5">
        <v>0</v>
      </c>
      <c r="D289" s="6" t="str">
        <v>安八郡</v>
      </c>
      <c r="E289" s="7" t="str">
        <v>高学年における教科担任制</v>
      </c>
    </row>
    <row r="290" spans="1:5" ht="63">
      <c r="A290" s="5" t="s">
        <v>46</v>
      </c>
      <c r="B290" s="5">
        <v>0</v>
      </c>
      <c r="D290" s="6" t="str">
        <v>高山市</v>
      </c>
      <c r="E290" s="7" t="str">
        <v>金曜日は5時間授業とし、部活動時間を確保するなど日課を工夫し、16時30分までに下校できるようにしている。</v>
      </c>
    </row>
    <row r="291" spans="1:5" ht="21">
      <c r="A291" s="5" t="s">
        <v>42</v>
      </c>
      <c r="B291" s="5" t="s">
        <v>236</v>
      </c>
      <c r="D291" s="6" t="str">
        <v>土岐市</v>
      </c>
      <c r="E291" s="7" t="str">
        <v>出退勤の正確な打刻と仕事内容の確認、声かけ</v>
      </c>
    </row>
    <row r="292" spans="1:5" ht="21">
      <c r="A292" s="5" t="s">
        <v>237</v>
      </c>
      <c r="B292" s="5" t="s">
        <v>238</v>
      </c>
      <c r="D292" s="6" t="str">
        <v>下呂市</v>
      </c>
      <c r="E292" s="7" t="str">
        <v>月数回コンプライアンスチェック</v>
      </c>
    </row>
    <row r="293" spans="1:5" ht="21">
      <c r="A293" s="5" t="s">
        <v>54</v>
      </c>
      <c r="B293" s="5" t="s">
        <v>204</v>
      </c>
      <c r="D293" s="6" t="str">
        <v>瑞浪市</v>
      </c>
      <c r="E293" s="7" t="str">
        <v>sssの活用内容</v>
      </c>
    </row>
    <row r="294" spans="1:5" ht="63">
      <c r="A294" s="5" t="s">
        <v>151</v>
      </c>
      <c r="B294" s="5" t="s">
        <v>239</v>
      </c>
      <c r="D294" s="6" t="str">
        <v>可児市</v>
      </c>
      <c r="E294" s="7" t="str">
        <v>・毎日の日課の見直し　・会議、研修の見直し　・Teamsでの情報共有　・運動会の取り組み等の精選</v>
      </c>
    </row>
    <row r="295" spans="1:5" ht="21">
      <c r="A295" s="5" t="s">
        <v>68</v>
      </c>
      <c r="B295" s="5" t="s">
        <v>240</v>
      </c>
      <c r="D295" s="6" t="str">
        <v>高山市</v>
      </c>
      <c r="E295" s="7" t="str">
        <v>19時以降の申請書の提出</v>
      </c>
    </row>
    <row r="296" spans="1:5" ht="105">
      <c r="A296" s="5" t="s">
        <v>54</v>
      </c>
      <c r="B296" s="5">
        <v>0</v>
      </c>
      <c r="D296" s="6" t="str">
        <v>羽島市</v>
      </c>
      <c r="E296" s="7" t="str">
        <v>運営委員会を3か月に1回。小規模校のため、運営委員会で半数近くの職員が参加しているため、同じ会議の繰り返しにならないよう運営委員会メンバーが学年部会で伝える。全員集まっての職員会は年度初めのみ。</v>
      </c>
    </row>
    <row r="297" spans="1:5" ht="42">
      <c r="A297" s="5" t="s">
        <v>33</v>
      </c>
      <c r="B297" s="5" t="s">
        <v>62</v>
      </c>
      <c r="D297" s="6" t="str">
        <v>大垣市</v>
      </c>
      <c r="E297" s="7" t="str">
        <v>諸会議のペーパレス、留守番電話、フォームによる保護者アンケート、日課の見直し</v>
      </c>
    </row>
    <row r="298" spans="1:5" ht="21">
      <c r="A298" s="5" t="s">
        <v>54</v>
      </c>
      <c r="B298" s="5">
        <v>0</v>
      </c>
      <c r="D298" s="6" t="str">
        <v>郡上市</v>
      </c>
      <c r="E298" s="7" t="str">
        <v>職員会議の回数を減らしている。</v>
      </c>
    </row>
    <row r="299" spans="1:5" ht="21">
      <c r="A299" s="5" t="s">
        <v>42</v>
      </c>
      <c r="B299" s="5" t="s">
        <v>241</v>
      </c>
      <c r="D299" s="6" t="str">
        <v>郡上市</v>
      </c>
      <c r="E299" s="7" t="str">
        <v>特になし</v>
      </c>
    </row>
    <row r="300" spans="1:5" ht="21">
      <c r="A300" s="5" t="s">
        <v>82</v>
      </c>
      <c r="B300" s="5" t="s">
        <v>231</v>
      </c>
      <c r="D300" s="6" t="str">
        <v>中津川市</v>
      </c>
      <c r="E300" s="7" t="str">
        <v>8のつく日は下校時刻を早くする</v>
      </c>
    </row>
    <row r="301" spans="1:5" ht="21">
      <c r="A301" s="5" t="s">
        <v>38</v>
      </c>
      <c r="B301" s="5">
        <v>0</v>
      </c>
      <c r="D301" s="6" t="str">
        <v>郡上市</v>
      </c>
      <c r="E301" s="7" t="str">
        <v>勤務の割り振り</v>
      </c>
    </row>
    <row r="302" spans="1:5" ht="21">
      <c r="A302" s="5" t="s">
        <v>237</v>
      </c>
      <c r="B302" s="5" t="s">
        <v>242</v>
      </c>
      <c r="D302" s="6" t="str">
        <v>各務原市</v>
      </c>
      <c r="E302" s="7" t="str">
        <v>行事の精選</v>
      </c>
    </row>
    <row r="303" spans="1:5" ht="63">
      <c r="A303" s="5" t="s">
        <v>85</v>
      </c>
      <c r="B303" s="5" t="s">
        <v>243</v>
      </c>
      <c r="D303" s="6" t="str">
        <v>揖斐郡</v>
      </c>
      <c r="E303" s="7" t="str">
        <v>特になし</v>
      </c>
    </row>
    <row r="304" spans="1:5" ht="42">
      <c r="A304" s="5" t="s">
        <v>48</v>
      </c>
      <c r="B304" s="5" t="s">
        <v>244</v>
      </c>
      <c r="D304" s="6" t="str">
        <v>下呂市</v>
      </c>
      <c r="E304" s="7" t="str">
        <v>時間チェック  会議の短縮</v>
      </c>
    </row>
    <row r="305" spans="1:5" ht="105">
      <c r="A305" s="5" t="s">
        <v>72</v>
      </c>
      <c r="B305" s="5" t="s">
        <v>245</v>
      </c>
      <c r="D305" s="6" t="str">
        <v>山県市</v>
      </c>
      <c r="E305" s="7" t="str">
        <v>・午前中に５時間授業の日課を設定し、放課後に会議や研修を実施している。
・打ち合わせ用の共有ファイルを作成し、担当者が事前に連絡事項を入力することで時間削減を行っている。</v>
      </c>
    </row>
    <row r="306" spans="1:5" ht="21">
      <c r="A306" s="5" t="s">
        <v>119</v>
      </c>
      <c r="B306" s="5" t="s">
        <v>246</v>
      </c>
      <c r="D306" s="6" t="str">
        <v>美濃加茂市</v>
      </c>
      <c r="E306" s="7" t="str">
        <v>日課の工夫</v>
      </c>
    </row>
    <row r="307" spans="1:5" ht="63">
      <c r="A307" s="5" t="s">
        <v>85</v>
      </c>
      <c r="B307" s="5" t="s">
        <v>247</v>
      </c>
      <c r="D307" s="6" t="str">
        <v>羽島市</v>
      </c>
      <c r="E307" s="7" t="str">
        <v>早く帰宅する日を水曜日に決めて、留守電は、18時にしている。その他の日は、市教委の指示により、19時に設定している。</v>
      </c>
    </row>
    <row r="308" spans="1:5" ht="63">
      <c r="A308" s="5" t="s">
        <v>82</v>
      </c>
      <c r="B308" s="5" t="s">
        <v>248</v>
      </c>
      <c r="D308" s="6" t="str">
        <v>羽島市</v>
      </c>
      <c r="E308" s="7" t="str">
        <v>早く帰る日を水曜日に設定して、留守番電話対応している。その他の日は市教委の指導により、19時に留守番電話を設定している。</v>
      </c>
    </row>
    <row r="309" spans="1:5" ht="21">
      <c r="A309" s="5" t="s">
        <v>42</v>
      </c>
      <c r="B309" s="5">
        <v>0</v>
      </c>
      <c r="D309" s="6" t="str">
        <v>不破郡</v>
      </c>
      <c r="E309" s="7" t="str">
        <v>スクールサポートスタッフ活用</v>
      </c>
    </row>
    <row r="310" spans="1:5" ht="21">
      <c r="A310" s="5" t="s">
        <v>33</v>
      </c>
      <c r="B310" s="5">
        <v>0</v>
      </c>
      <c r="D310" s="6" t="str">
        <v>安八郡</v>
      </c>
      <c r="E310" s="7" t="str">
        <v>リフレッシュ年休</v>
      </c>
    </row>
    <row r="311" spans="1:5" ht="21">
      <c r="A311" s="5" t="s">
        <v>56</v>
      </c>
      <c r="B311" s="5" t="s">
        <v>249</v>
      </c>
      <c r="D311" s="6" t="str">
        <v>各務原市</v>
      </c>
      <c r="E311" s="7" t="str">
        <v>生徒が不満を抱いたまま帰宅させない</v>
      </c>
    </row>
    <row r="312" spans="1:5" ht="21">
      <c r="A312" s="5" t="s">
        <v>56</v>
      </c>
      <c r="B312" s="5" t="s">
        <v>236</v>
      </c>
      <c r="D312" s="6" t="str">
        <v>可児市</v>
      </c>
      <c r="E312" s="7" t="str">
        <v>保護者ボランティア</v>
      </c>
    </row>
    <row r="313" spans="1:5" ht="409.6">
      <c r="A313" s="5" t="s">
        <v>42</v>
      </c>
      <c r="B313" s="5">
        <v>0</v>
      </c>
      <c r="D313" s="6" t="str">
        <v>安八郡</v>
      </c>
      <c r="E313" s="7" t="str">
        <v>・メンタルヘルスチェックシートを利用した、職員からの働き方改革に関する意見の収集とその実施。
・すぐーるによる「学校だより」「下校時刻予定表」等の配付。
・終礼時におけるチームズの活用による時間の有効活用及び多様な勤務形態の職員との確実な情報共有(時間のあるときにチームズの確認)。
・ICT支援員と協働した、GIGＡタブレットを活用した学校アンケート等の実施及びホームページの管理。
・SSSと連携した(ホワイトボードを活用した連絡等)、事務作業及び校内清掃並びに整備。
・退校目標時間の視覚化による自己労務管理及び同僚への理解。
・すぐーるのアンケート機能を活用した、学校職員及び保護者からの意見の収集、地域講師及び地域ボランティアとの連絡・調整。
・日課の見直し（掃除週３回、木曜日は掃除なし・早帰り）</v>
      </c>
    </row>
    <row r="314" spans="1:5" ht="21">
      <c r="A314" s="5" t="s">
        <v>68</v>
      </c>
      <c r="B314" s="5">
        <v>0</v>
      </c>
      <c r="D314" s="6" t="str">
        <v>岐阜市小</v>
      </c>
      <c r="E314" s="7" t="str">
        <v>毎日の意識付け</v>
      </c>
    </row>
    <row r="315" spans="1:5" ht="63">
      <c r="A315" s="5" t="s">
        <v>75</v>
      </c>
      <c r="B315" s="5" t="s">
        <v>250</v>
      </c>
      <c r="D315" s="6" t="str">
        <v>安八郡</v>
      </c>
      <c r="E315" s="7" t="str">
        <v>教育課程の変更（月・木が全校5時間）　長期休業明けの1週間は5時間授業（児童の慣らしもかねる）</v>
      </c>
    </row>
    <row r="316" spans="1:5" ht="21">
      <c r="A316" s="5" t="s">
        <v>42</v>
      </c>
      <c r="B316" s="5">
        <v>0</v>
      </c>
      <c r="D316" s="6" t="str">
        <v>加茂郡</v>
      </c>
      <c r="E316" s="7" t="str">
        <v>部活を交替制にして他の業務の時間にあてている</v>
      </c>
    </row>
    <row r="317" spans="1:5" ht="21">
      <c r="A317" s="5" t="s">
        <v>46</v>
      </c>
      <c r="B317" s="5" t="s">
        <v>251</v>
      </c>
      <c r="D317" s="6" t="str">
        <v>多治見市</v>
      </c>
      <c r="E317" s="7" t="str">
        <v>校内の支援体制を、図で示し、チームで対応。</v>
      </c>
    </row>
    <row r="318" spans="1:5" ht="21">
      <c r="A318" s="5" t="s">
        <v>59</v>
      </c>
      <c r="B318" s="5">
        <v>0</v>
      </c>
      <c r="D318" s="6" t="str">
        <v>加茂郡</v>
      </c>
      <c r="E318" s="7" t="str">
        <v>出退勤簿で時間外勤務の確認、面談</v>
      </c>
    </row>
    <row r="319" spans="1:5" ht="21">
      <c r="A319" s="5" t="s">
        <v>56</v>
      </c>
      <c r="B319" s="5" t="s">
        <v>252</v>
      </c>
      <c r="D319" s="6" t="str">
        <v>大垣市</v>
      </c>
      <c r="E319" s="7" t="str">
        <v>WEBアンケート、ペーパーレス化</v>
      </c>
    </row>
    <row r="320" spans="1:5" ht="21">
      <c r="A320" s="5" t="s">
        <v>33</v>
      </c>
      <c r="B320" s="5" t="s">
        <v>253</v>
      </c>
      <c r="D320" s="6" t="str">
        <v>岐阜市小</v>
      </c>
      <c r="E320" s="7" t="str">
        <v>特になし</v>
      </c>
    </row>
    <row r="321" spans="1:5" ht="42">
      <c r="A321" s="5" t="s">
        <v>160</v>
      </c>
      <c r="B321" s="5">
        <v>0</v>
      </c>
      <c r="D321" s="6" t="str">
        <v>関市</v>
      </c>
      <c r="E321" s="7" t="str">
        <v>校務分掌を見直し、指導部で話し、なるべく負担を分散させる</v>
      </c>
    </row>
    <row r="322" spans="1:5" ht="63">
      <c r="A322" s="5" t="s">
        <v>151</v>
      </c>
      <c r="B322" s="5" t="s">
        <v>254</v>
      </c>
      <c r="D322" s="6" t="str">
        <v>中津川市</v>
      </c>
      <c r="E322" s="7" t="str">
        <v>配布物を全てデジタル化(学校に送り付けられる全校分の紙があっても希望者以外には配布しない)</v>
      </c>
    </row>
    <row r="323" spans="1:5" ht="21">
      <c r="A323" s="5" t="s">
        <v>50</v>
      </c>
      <c r="B323" s="5">
        <v>0</v>
      </c>
      <c r="D323" s="6" t="str">
        <v>山県市</v>
      </c>
      <c r="E323" s="7" t="str">
        <v>留守番電話の設置、職員会は2か月に一回など</v>
      </c>
    </row>
    <row r="324" spans="1:5" ht="21">
      <c r="A324" s="5" t="s">
        <v>44</v>
      </c>
      <c r="B324" s="5">
        <v>0</v>
      </c>
      <c r="D324" s="6" t="str">
        <v>岐阜市小</v>
      </c>
      <c r="E324" s="7" t="str">
        <v>会議等の精選</v>
      </c>
    </row>
    <row r="325" spans="1:5" ht="42">
      <c r="A325" s="5" t="s">
        <v>160</v>
      </c>
      <c r="B325" s="5" t="s">
        <v>255</v>
      </c>
      <c r="D325" s="6" t="str">
        <v>不破郡</v>
      </c>
      <c r="E325" s="7" t="str">
        <v>通知表所見の簡略化、授業板書の蓄積などで業務を効率よく行えるようにしている。</v>
      </c>
    </row>
    <row r="326" spans="1:5" ht="21">
      <c r="A326" s="5" t="s">
        <v>56</v>
      </c>
      <c r="B326" s="5">
        <v>0</v>
      </c>
      <c r="D326" s="6" t="str">
        <v>岐阜市小</v>
      </c>
      <c r="E326" s="7" t="str">
        <v>小学校から教科担任制を導入している</v>
      </c>
    </row>
    <row r="327" spans="1:5" ht="168">
      <c r="A327" s="5" t="s">
        <v>160</v>
      </c>
      <c r="B327" s="5">
        <v>0</v>
      </c>
      <c r="D327" s="6" t="str">
        <v>多治見市</v>
      </c>
      <c r="E327" s="7" t="str">
        <v>本校の生徒数の状況から、予算・会計事務に関して、その多くを現場(教頭)が担うことは、多大な労力と時間を要する、また教頭業務および様々な対応も兼ねるため、過度な負担と時間外労働に繋がる点が多い。PTA事務が在中しているが、金銭の管理・運営・責任という観点では、その責任を負わせることはできないため、各自治体で担っていただくことはできないか。</v>
      </c>
    </row>
    <row r="328" spans="1:5" ht="42">
      <c r="A328" s="5" t="s">
        <v>151</v>
      </c>
      <c r="B328" s="5" t="s">
        <v>256</v>
      </c>
      <c r="D328" s="6" t="str">
        <v>岐阜市小</v>
      </c>
      <c r="E328" s="7" t="str">
        <v>会議削減、下校時刻後の時間保障</v>
      </c>
    </row>
    <row r="329" spans="1:5" ht="21">
      <c r="A329" s="5" t="s">
        <v>115</v>
      </c>
      <c r="B329" s="5" t="s">
        <v>257</v>
      </c>
      <c r="D329" s="6" t="str">
        <v>高山市</v>
      </c>
      <c r="E329" s="7" t="str">
        <v>チーム対応をする</v>
      </c>
    </row>
    <row r="330" spans="1:5" ht="63">
      <c r="A330" s="5" t="s">
        <v>68</v>
      </c>
      <c r="B330" s="5" t="s">
        <v>258</v>
      </c>
      <c r="D330" s="6" t="str">
        <v>瑞浪市</v>
      </c>
      <c r="E330" s="7" t="str">
        <v>すいすいの日、８の日を位置付け、その日は予定黒板にイラストを貼るようにした。その日は皆さん、早く帰ってくれるようになりました。</v>
      </c>
    </row>
    <row r="331" spans="1:5" ht="42">
      <c r="A331" s="5" t="s">
        <v>160</v>
      </c>
      <c r="B331" s="5" t="s">
        <v>259</v>
      </c>
      <c r="D331" s="6" t="str">
        <v>岐阜市小</v>
      </c>
      <c r="E331" s="7" t="str">
        <v>残金代支給</v>
      </c>
    </row>
    <row r="332" spans="1:5" ht="21">
      <c r="A332" s="5" t="s">
        <v>51</v>
      </c>
      <c r="B332" s="5">
        <v>0</v>
      </c>
      <c r="D332" s="6" t="str">
        <v>揖斐郡</v>
      </c>
      <c r="E332" s="7" t="str">
        <v>会議の精選　担任の空き時間確保　など</v>
      </c>
    </row>
    <row r="333" spans="1:5" ht="84">
      <c r="A333" s="5" t="s">
        <v>38</v>
      </c>
      <c r="B333" s="5" t="s">
        <v>260</v>
      </c>
      <c r="D333" s="6" t="str">
        <v>郡上市</v>
      </c>
      <c r="E333" s="7" t="str">
        <v>金曜日は定時で全員帰宅する</v>
      </c>
    </row>
    <row r="334" spans="1:5" ht="84">
      <c r="A334" s="5" t="s">
        <v>40</v>
      </c>
      <c r="B334" s="5" t="s">
        <v>261</v>
      </c>
      <c r="D334" s="6" t="str">
        <v>多治見市</v>
      </c>
      <c r="E334" s="7" t="str">
        <v>職員の指導力向上に向けたミニ研修の実施</v>
      </c>
    </row>
    <row r="335" spans="1:5" ht="105">
      <c r="A335" s="5" t="s">
        <v>66</v>
      </c>
      <c r="B335" s="5" t="s">
        <v>262</v>
      </c>
      <c r="D335" s="6" t="str">
        <v>大垣市</v>
      </c>
      <c r="E335" s="7" t="str">
        <v>水曜日や8の日など、リフレッシュデーと週報に位置付けている。終礼や会議などを短縮できるようにICTを活用して連絡を行う。また、会議等は早く始められるように、児童を5時間等にして放課後の時間を確保している。</v>
      </c>
    </row>
    <row r="336" spans="1:5" ht="21">
      <c r="A336" s="5" t="s">
        <v>85</v>
      </c>
      <c r="B336" s="5">
        <v>0</v>
      </c>
      <c r="D336" s="6" t="str">
        <v>大垣市</v>
      </c>
      <c r="E336" s="7" t="str">
        <v>教育委員会の方針に沿う</v>
      </c>
    </row>
    <row r="337" spans="1:5" ht="21">
      <c r="A337" s="5" t="s">
        <v>75</v>
      </c>
      <c r="B337" s="5" t="s">
        <v>263</v>
      </c>
      <c r="D337" s="6" t="str">
        <v>岐阜市小</v>
      </c>
      <c r="E337" s="7" t="str">
        <v>会議時間の短縮、教材の共有</v>
      </c>
    </row>
    <row r="338" spans="1:5" ht="63">
      <c r="A338" s="5" t="s">
        <v>42</v>
      </c>
      <c r="B338" s="5" t="s">
        <v>264</v>
      </c>
      <c r="D338" s="6" t="str">
        <v>高山市</v>
      </c>
      <c r="E338" s="7" t="str">
        <v>週に１日児童の下校時間を早める、複数担任制</v>
      </c>
    </row>
    <row r="339" spans="1:5" ht="21">
      <c r="A339" s="5" t="s">
        <v>160</v>
      </c>
      <c r="B339" s="5" t="s">
        <v>265</v>
      </c>
      <c r="D339" s="6" t="str">
        <v>各務原市</v>
      </c>
      <c r="E339" s="7" t="str">
        <v>時間外勤務の一覧から、個別に指導</v>
      </c>
    </row>
    <row r="340" spans="1:5" ht="21">
      <c r="A340" s="5" t="s">
        <v>54</v>
      </c>
      <c r="B340" s="5" t="s">
        <v>266</v>
      </c>
      <c r="D340" s="6" t="str">
        <v>海津市</v>
      </c>
      <c r="E340" s="7" t="str">
        <v>8のつく日の早帰り。水曜日の早帰り</v>
      </c>
    </row>
    <row r="341" spans="1:5" ht="42">
      <c r="A341" s="5" t="s">
        <v>99</v>
      </c>
      <c r="B341" s="5" t="s">
        <v>267</v>
      </c>
      <c r="D341" s="6" t="str">
        <v>岐阜市小</v>
      </c>
      <c r="E341" s="7" t="str">
        <v>週一回、14：30下校</v>
      </c>
    </row>
    <row r="342" spans="1:5" ht="42">
      <c r="A342" s="5" t="s">
        <v>82</v>
      </c>
      <c r="B342" s="5" t="s">
        <v>268</v>
      </c>
      <c r="D342" s="6" t="str">
        <v>岐阜市中</v>
      </c>
      <c r="E342" s="7" t="str">
        <v>チーム担任制で空き時間を作る</v>
      </c>
    </row>
    <row r="343" spans="1:5" ht="63">
      <c r="A343" s="5" t="s">
        <v>46</v>
      </c>
      <c r="B343" s="5" t="s">
        <v>269</v>
      </c>
      <c r="D343" s="6" t="str">
        <v>岐阜市中</v>
      </c>
      <c r="E343" s="7" t="str">
        <v>昼休みに主任会を開き会議の縮小を図る</v>
      </c>
    </row>
    <row r="344" spans="1:5" ht="126">
      <c r="A344" s="5" t="s">
        <v>68</v>
      </c>
      <c r="B344" s="5" t="s">
        <v>270</v>
      </c>
      <c r="D344" s="6" t="str">
        <v>各務原市</v>
      </c>
      <c r="E344" s="7" t="str">
        <v>特にないが、「職員にとってどうか」を基準にし、負担になることは行わないようにしている。県から研修等の指示があっても、できるだけ職員の負担にならないように工夫して実施している。（そのために、管理職にしわ寄せがきてしまっているが）</v>
      </c>
    </row>
    <row r="345" spans="1:5" ht="21">
      <c r="A345" s="5" t="s">
        <v>115</v>
      </c>
      <c r="B345" s="5">
        <v>0</v>
      </c>
      <c r="D345" s="6" t="str">
        <v>多治見市</v>
      </c>
      <c r="E345" s="7" t="str">
        <v>人員増強</v>
      </c>
    </row>
    <row r="346" spans="1:5" ht="63">
      <c r="A346" s="5" t="s">
        <v>115</v>
      </c>
      <c r="B346" s="5" t="s">
        <v>271</v>
      </c>
      <c r="D346" s="6" t="str">
        <v>安八郡</v>
      </c>
      <c r="E346" s="7" t="str">
        <v>職員会議2部制</v>
      </c>
    </row>
    <row r="347" spans="1:5" ht="42">
      <c r="A347" s="5" t="s">
        <v>151</v>
      </c>
      <c r="B347" s="5">
        <v>0</v>
      </c>
      <c r="D347" s="6" t="str">
        <v>土岐市</v>
      </c>
      <c r="E347" s="7" t="str">
        <v>分掌の分散化</v>
      </c>
    </row>
    <row r="348" spans="1:5" ht="42">
      <c r="A348" s="5" t="s">
        <v>68</v>
      </c>
      <c r="B348" s="5" t="s">
        <v>272</v>
      </c>
      <c r="D348" s="6" t="str">
        <v>多治見市</v>
      </c>
      <c r="E348" s="7" t="str">
        <v>年間授業数の余剰を確保しすぎない</v>
      </c>
    </row>
    <row r="349" spans="1:5" ht="42">
      <c r="A349" s="5" t="s">
        <v>68</v>
      </c>
      <c r="B349" s="5" t="s">
        <v>273</v>
      </c>
      <c r="D349" s="6" t="str">
        <v>岐阜市小</v>
      </c>
      <c r="E349" s="7" t="str">
        <v>　学年で、教科の交換授業をしている。</v>
      </c>
    </row>
    <row r="350" spans="1:5" ht="42">
      <c r="A350" s="5" t="s">
        <v>50</v>
      </c>
      <c r="B350" s="5">
        <v>0</v>
      </c>
      <c r="D350" s="6" t="str">
        <v>中津川市</v>
      </c>
      <c r="E350" s="7" t="str">
        <v>声掛け
見える化</v>
      </c>
    </row>
    <row r="351" spans="1:5" ht="84">
      <c r="A351" s="5" t="s">
        <v>40</v>
      </c>
      <c r="B351" s="5" t="s">
        <v>73</v>
      </c>
      <c r="D351" s="6" t="str">
        <v>中津川市</v>
      </c>
      <c r="E351" s="7" t="str">
        <v>・夕方１８：００～翌朝７：４５を留守番電話対応。
・保護者からの、毎朝の欠席及び早退・遅刻などの連絡に、欠席連絡アプリを利用。</v>
      </c>
    </row>
    <row r="352" spans="1:5" ht="42">
      <c r="A352" s="5" t="s">
        <v>68</v>
      </c>
      <c r="B352" s="5" t="s">
        <v>274</v>
      </c>
      <c r="D352" s="6" t="str">
        <v>岐阜市小</v>
      </c>
      <c r="E352" s="7" t="str">
        <v>会議の回数を少なくすること　採点のデジタル化を図ること</v>
      </c>
    </row>
    <row r="353" spans="1:5" ht="42">
      <c r="A353" s="5" t="s">
        <v>46</v>
      </c>
      <c r="B353" s="5" t="s">
        <v>275</v>
      </c>
      <c r="D353" s="6" t="str">
        <v>中津川市</v>
      </c>
      <c r="E353" s="7" t="str">
        <v>日報による情報共有を行い、打ち合わせや会議の回数と時間の削減</v>
      </c>
    </row>
    <row r="354" spans="1:5" ht="21">
      <c r="A354" s="5" t="s">
        <v>54</v>
      </c>
      <c r="B354" s="5" t="s">
        <v>276</v>
      </c>
      <c r="D354" s="6" t="str">
        <v>羽島郡</v>
      </c>
      <c r="E354" s="7" t="str">
        <v>電話対応時刻を早く打ち切っている。</v>
      </c>
    </row>
    <row r="355" spans="1:5" ht="21">
      <c r="A355" s="5" t="s">
        <v>38</v>
      </c>
      <c r="B355" s="5">
        <v>0</v>
      </c>
      <c r="D355" s="6" t="str">
        <v>山県市</v>
      </c>
      <c r="E355" s="7" t="str">
        <v>残業無しの日の設定</v>
      </c>
    </row>
    <row r="356" spans="1:5" ht="42">
      <c r="A356" s="5" t="s">
        <v>34</v>
      </c>
      <c r="B356" s="5" t="s">
        <v>277</v>
      </c>
      <c r="D356" s="6" t="str">
        <v>岐阜市中</v>
      </c>
      <c r="E356" s="7" t="str">
        <v>特記事項なし</v>
      </c>
    </row>
    <row r="357" spans="1:5" ht="21">
      <c r="A357" s="5" t="s">
        <v>54</v>
      </c>
      <c r="B357" s="5" t="s">
        <v>278</v>
      </c>
      <c r="D357" s="6" t="str">
        <v>岐阜市小</v>
      </c>
      <c r="E357" s="7" t="str">
        <v>日課の設定</v>
      </c>
    </row>
    <row r="358" spans="1:5" ht="84">
      <c r="A358" s="5" t="s">
        <v>42</v>
      </c>
      <c r="B358" s="5" t="s">
        <v>279</v>
      </c>
      <c r="D358" s="6" t="str">
        <v>瑞穂市</v>
      </c>
      <c r="E358" s="7" t="str">
        <v>教科担任制</v>
      </c>
    </row>
    <row r="359" spans="1:5" ht="21">
      <c r="A359" s="5" t="s">
        <v>54</v>
      </c>
      <c r="B359" s="5" t="s">
        <v>280</v>
      </c>
      <c r="D359" s="6" t="str">
        <v>瑞浪市</v>
      </c>
      <c r="E359" s="7" t="str">
        <v>早く帰る日を決めている</v>
      </c>
    </row>
    <row r="360" spans="1:5" ht="21">
      <c r="A360" s="5" t="s">
        <v>51</v>
      </c>
      <c r="B360" s="5">
        <v>0</v>
      </c>
      <c r="D360" s="6" t="str">
        <v>羽島市</v>
      </c>
      <c r="E360" s="7" t="str">
        <v>全校４時間授業の日を月１回実施</v>
      </c>
    </row>
    <row r="361" spans="1:5" ht="21">
      <c r="A361" s="5" t="s">
        <v>68</v>
      </c>
      <c r="B361" s="5" t="s">
        <v>281</v>
      </c>
      <c r="D361" s="6" t="str">
        <v>羽島市</v>
      </c>
      <c r="E361" s="7" t="str">
        <v>自らが早く帰る</v>
      </c>
    </row>
    <row r="362" spans="1:5" ht="21">
      <c r="A362" s="5" t="s">
        <v>68</v>
      </c>
      <c r="B362" s="5" t="s">
        <v>231</v>
      </c>
      <c r="D362" s="6" t="str">
        <v>岐阜市中</v>
      </c>
      <c r="E362" s="7" t="str">
        <v>生徒指導のスピード感が圧倒的に速い</v>
      </c>
    </row>
    <row r="363" spans="1:5" ht="21">
      <c r="A363" s="5" t="s">
        <v>42</v>
      </c>
      <c r="B363" s="5" t="s">
        <v>282</v>
      </c>
      <c r="D363" s="6" t="str">
        <v>各務原市</v>
      </c>
      <c r="E363" s="7" t="str">
        <v>授業時数の適正化</v>
      </c>
    </row>
    <row r="364" spans="1:5" ht="21">
      <c r="A364" s="5" t="s">
        <v>54</v>
      </c>
      <c r="B364" s="5">
        <v>0</v>
      </c>
      <c r="D364" s="6" t="str">
        <v>美濃加茂市</v>
      </c>
      <c r="E364" s="7" t="str">
        <v>月曜日、水曜日の早帰り</v>
      </c>
    </row>
    <row r="365" spans="1:5" ht="21">
      <c r="A365" s="5" t="s">
        <v>92</v>
      </c>
      <c r="B365" s="5">
        <v>0</v>
      </c>
      <c r="D365" s="6" t="str">
        <v>各務原市</v>
      </c>
      <c r="E365" s="7" t="str">
        <v>会議のある日の日課を工夫している</v>
      </c>
    </row>
    <row r="366" spans="1:5" ht="126">
      <c r="A366" s="5" t="s">
        <v>59</v>
      </c>
      <c r="B366" s="5">
        <v>0</v>
      </c>
      <c r="D366" s="6" t="str">
        <v>美濃加茂市</v>
      </c>
      <c r="E366" s="7" t="str">
        <v>〇「８のつく日」「水曜日」で早く帰宅する日を設定する
〇仕事の優先順位をつけ、効率よく仕事をやってもらう
〇作成資料の共有化（データをサーバー保存）
〇ドリル、テストの廃止</v>
      </c>
    </row>
    <row r="367" spans="1:5" ht="42">
      <c r="A367" s="5" t="s">
        <v>42</v>
      </c>
      <c r="B367" s="5" t="s">
        <v>283</v>
      </c>
      <c r="D367" s="6" t="str">
        <v>美濃加茂市</v>
      </c>
      <c r="E367" s="7" t="str">
        <v>毎月１５日と末日に時間外勤務時間を個々に提示し、計画的に勤務してもらう</v>
      </c>
    </row>
    <row r="368" spans="1:5" ht="84">
      <c r="A368" s="5" t="s">
        <v>99</v>
      </c>
      <c r="B368" s="5" t="s">
        <v>284</v>
      </c>
      <c r="D368" s="6" t="str">
        <v>美濃加茂市</v>
      </c>
      <c r="E368" s="7" t="str">
        <v>1日の日課を工夫することで下校後から退校時刻までの職員の作業時間を確保する。</v>
      </c>
    </row>
    <row r="369" spans="1:5" ht="21">
      <c r="A369" s="5" t="s">
        <v>48</v>
      </c>
      <c r="B369" s="5">
        <v>0</v>
      </c>
      <c r="D369" s="6" t="str">
        <v>羽島郡</v>
      </c>
      <c r="E369" s="7" t="str">
        <v>テスト作成ソフトの導入</v>
      </c>
    </row>
    <row r="370" spans="1:5" ht="42">
      <c r="A370" s="5" t="s">
        <v>99</v>
      </c>
      <c r="B370" s="5">
        <v>0</v>
      </c>
      <c r="D370" s="6" t="str">
        <v>加茂郡</v>
      </c>
      <c r="E370" s="7" t="str">
        <v>勤務時間終了時にチャイムを鳴らす　会議の回数を減らす</v>
      </c>
    </row>
    <row r="371" spans="1:5" ht="84">
      <c r="A371" s="5" t="s">
        <v>51</v>
      </c>
      <c r="B371" s="5">
        <v>0</v>
      </c>
      <c r="D371" s="6" t="str">
        <v>羽島郡</v>
      </c>
      <c r="E371" s="7" t="str">
        <v>８がつく日、水曜日は早く帰る日として、１８時には帰宅するようにしている。学年主任を中心に学年間、職員間で声をかけ合い、１９時までには帰るように自己管理していく方策をとっている。</v>
      </c>
    </row>
    <row r="372" spans="1:5" ht="42">
      <c r="A372" s="5" t="s">
        <v>50</v>
      </c>
      <c r="B372" s="5" t="s">
        <v>285</v>
      </c>
      <c r="D372" s="6" t="str">
        <v>加茂郡</v>
      </c>
      <c r="E372" s="7" t="str">
        <v>部活動地域展開、部活動複数顧問、留守電対応、</v>
      </c>
    </row>
    <row r="373" spans="1:5" ht="63">
      <c r="A373" s="5" t="s">
        <v>38</v>
      </c>
      <c r="B373" s="5" t="s">
        <v>286</v>
      </c>
      <c r="D373" s="6" t="str">
        <v>美濃加茂市</v>
      </c>
      <c r="E373" s="7" t="str">
        <v>・掲示物の簡素化・単学級のため、前年度学年担任からの随時引継ぎ</v>
      </c>
    </row>
    <row r="374" spans="1:5" ht="63">
      <c r="A374" s="5" t="s">
        <v>38</v>
      </c>
      <c r="B374" s="5">
        <v>0</v>
      </c>
      <c r="D374" s="6" t="str">
        <v>瑞浪市</v>
      </c>
      <c r="E374" s="7" t="str">
        <v>日直の朝業務を無しにする。（用務員さんに児童玄関を開けていただき、通路、窓は教頭、」教務、近くの教室の担任が行う）</v>
      </c>
    </row>
    <row r="375" spans="1:5" ht="84">
      <c r="A375" s="5" t="s">
        <v>36</v>
      </c>
      <c r="B375" s="5" t="s">
        <v>287</v>
      </c>
      <c r="D375" s="6" t="str">
        <v>山県市</v>
      </c>
      <c r="E375" s="7" t="str">
        <v>週１回に全校朝の会を管理職で実施している。</v>
      </c>
    </row>
    <row r="376" spans="1:5" ht="21">
      <c r="A376" s="5" t="s">
        <v>48</v>
      </c>
      <c r="B376" s="5" t="s">
        <v>288</v>
      </c>
      <c r="D376" s="6" t="str">
        <v>不破郡</v>
      </c>
      <c r="E376" s="7" t="str">
        <v>作成した教材の共有</v>
      </c>
    </row>
    <row r="377" spans="1:5" ht="42">
      <c r="A377" s="5" t="s">
        <v>40</v>
      </c>
      <c r="B377" s="5" t="s">
        <v>289</v>
      </c>
      <c r="D377" s="6" t="str">
        <v>関市</v>
      </c>
      <c r="E377" s="7" t="str">
        <v>会議時間の設定　　共通理解と検討事項の区別による時間短縮</v>
      </c>
    </row>
    <row r="378" spans="1:5" ht="21">
      <c r="A378" s="5" t="s">
        <v>48</v>
      </c>
      <c r="B378" s="5">
        <v>0</v>
      </c>
    </row>
    <row r="379" spans="1:5" ht="42">
      <c r="A379" s="5" t="s">
        <v>115</v>
      </c>
      <c r="B379" s="5" t="s">
        <v>290</v>
      </c>
    </row>
    <row r="380" spans="1:5" ht="21">
      <c r="A380" s="5" t="s">
        <v>82</v>
      </c>
      <c r="B380" s="5" t="s">
        <v>291</v>
      </c>
    </row>
    <row r="381" spans="1:5" ht="42">
      <c r="A381" s="5" t="s">
        <v>48</v>
      </c>
      <c r="B381" s="5" t="s">
        <v>292</v>
      </c>
    </row>
    <row r="382" spans="1:5" ht="21">
      <c r="A382" s="5" t="s">
        <v>54</v>
      </c>
      <c r="B382" s="5">
        <v>0</v>
      </c>
    </row>
    <row r="383" spans="1:5" ht="21">
      <c r="A383" s="5" t="s">
        <v>85</v>
      </c>
      <c r="B383" s="5">
        <v>0</v>
      </c>
    </row>
    <row r="384" spans="1:5" ht="21">
      <c r="A384" s="5" t="s">
        <v>56</v>
      </c>
      <c r="B384" s="5">
        <v>0</v>
      </c>
    </row>
    <row r="385" spans="1:2" ht="21">
      <c r="A385" s="5" t="s">
        <v>40</v>
      </c>
      <c r="B385" s="5">
        <v>0</v>
      </c>
    </row>
    <row r="386" spans="1:2" ht="21">
      <c r="A386" s="5" t="s">
        <v>50</v>
      </c>
      <c r="B386" s="5" t="s">
        <v>293</v>
      </c>
    </row>
    <row r="387" spans="1:2" ht="42">
      <c r="A387" s="5" t="s">
        <v>50</v>
      </c>
      <c r="B387" s="5" t="s">
        <v>294</v>
      </c>
    </row>
    <row r="388" spans="1:2" ht="42">
      <c r="A388" s="5" t="s">
        <v>34</v>
      </c>
      <c r="B388" s="5" t="s">
        <v>295</v>
      </c>
    </row>
    <row r="389" spans="1:2" ht="42">
      <c r="A389" s="5" t="s">
        <v>85</v>
      </c>
      <c r="B389" s="5" t="s">
        <v>296</v>
      </c>
    </row>
    <row r="390" spans="1:2" ht="21">
      <c r="A390" s="5" t="s">
        <v>50</v>
      </c>
      <c r="B390" s="5">
        <v>0</v>
      </c>
    </row>
    <row r="391" spans="1:2" ht="21">
      <c r="A391" s="5" t="s">
        <v>48</v>
      </c>
      <c r="B391" s="5" t="s">
        <v>297</v>
      </c>
    </row>
    <row r="392" spans="1:2" ht="21">
      <c r="A392" s="5" t="s">
        <v>42</v>
      </c>
      <c r="B392" s="5">
        <v>0</v>
      </c>
    </row>
    <row r="393" spans="1:2" ht="21">
      <c r="A393" s="5" t="s">
        <v>48</v>
      </c>
      <c r="B393" s="5" t="s">
        <v>298</v>
      </c>
    </row>
    <row r="394" spans="1:2" ht="42">
      <c r="A394" s="5" t="s">
        <v>48</v>
      </c>
      <c r="B394" s="5" t="s">
        <v>299</v>
      </c>
    </row>
    <row r="395" spans="1:2" ht="42">
      <c r="A395" s="5" t="s">
        <v>54</v>
      </c>
      <c r="B395" s="5" t="s">
        <v>300</v>
      </c>
    </row>
    <row r="396" spans="1:2" ht="21">
      <c r="A396" s="5" t="s">
        <v>54</v>
      </c>
      <c r="B396" s="5" t="s">
        <v>301</v>
      </c>
    </row>
    <row r="397" spans="1:2" ht="42">
      <c r="A397" s="5" t="s">
        <v>56</v>
      </c>
      <c r="B397" s="5" t="s">
        <v>302</v>
      </c>
    </row>
    <row r="398" spans="1:2" ht="42">
      <c r="A398" s="5" t="s">
        <v>115</v>
      </c>
      <c r="B398" s="5" t="s">
        <v>303</v>
      </c>
    </row>
    <row r="399" spans="1:2" ht="21">
      <c r="A399" s="5" t="s">
        <v>118</v>
      </c>
      <c r="B399" s="5">
        <v>0</v>
      </c>
    </row>
    <row r="400" spans="1:2" ht="63">
      <c r="A400" s="5" t="s">
        <v>48</v>
      </c>
      <c r="B400" s="5" t="s">
        <v>304</v>
      </c>
    </row>
    <row r="401" spans="1:2" ht="21">
      <c r="A401" s="5" t="s">
        <v>40</v>
      </c>
      <c r="B401" s="5" t="s">
        <v>305</v>
      </c>
    </row>
    <row r="402" spans="1:2" ht="84">
      <c r="A402" s="5" t="s">
        <v>160</v>
      </c>
      <c r="B402" s="5" t="s">
        <v>306</v>
      </c>
    </row>
    <row r="403" spans="1:2" ht="21">
      <c r="A403" s="5" t="s">
        <v>34</v>
      </c>
      <c r="B403" s="5">
        <v>0</v>
      </c>
    </row>
    <row r="404" spans="1:2" ht="21">
      <c r="A404" s="5" t="s">
        <v>56</v>
      </c>
      <c r="B404" s="5" t="s">
        <v>307</v>
      </c>
    </row>
    <row r="405" spans="1:2" ht="21">
      <c r="A405" s="5" t="s">
        <v>50</v>
      </c>
      <c r="B405" s="5">
        <v>0</v>
      </c>
    </row>
    <row r="406" spans="1:2" ht="21">
      <c r="A406" s="5" t="s">
        <v>56</v>
      </c>
      <c r="B406" s="5" t="s">
        <v>308</v>
      </c>
    </row>
    <row r="407" spans="1:2" ht="63">
      <c r="A407" s="5" t="s">
        <v>50</v>
      </c>
      <c r="B407" s="5" t="s">
        <v>309</v>
      </c>
    </row>
    <row r="408" spans="1:2" ht="21">
      <c r="A408" s="5" t="s">
        <v>48</v>
      </c>
      <c r="B408" s="5" t="s">
        <v>310</v>
      </c>
    </row>
    <row r="409" spans="1:2" ht="21">
      <c r="A409" s="5" t="s">
        <v>42</v>
      </c>
      <c r="B409" s="5">
        <v>0</v>
      </c>
    </row>
    <row r="410" spans="1:2" ht="21">
      <c r="A410" s="5" t="s">
        <v>85</v>
      </c>
      <c r="B410" s="5" t="s">
        <v>62</v>
      </c>
    </row>
    <row r="411" spans="1:2" ht="21">
      <c r="A411" s="5" t="s">
        <v>40</v>
      </c>
      <c r="B411" s="5">
        <v>0</v>
      </c>
    </row>
    <row r="412" spans="1:2" ht="21">
      <c r="A412" s="5" t="s">
        <v>72</v>
      </c>
      <c r="B412" s="5">
        <v>0</v>
      </c>
    </row>
    <row r="413" spans="1:2" ht="21">
      <c r="A413" s="5" t="s">
        <v>38</v>
      </c>
      <c r="B413" s="5">
        <v>0</v>
      </c>
    </row>
    <row r="414" spans="1:2" ht="84">
      <c r="A414" s="5" t="s">
        <v>44</v>
      </c>
      <c r="B414" s="5" t="s">
        <v>311</v>
      </c>
    </row>
    <row r="415" spans="1:2" ht="42">
      <c r="A415" s="5" t="s">
        <v>100</v>
      </c>
      <c r="B415" s="5" t="s">
        <v>312</v>
      </c>
    </row>
    <row r="416" spans="1:2" ht="21">
      <c r="A416" s="5" t="s">
        <v>42</v>
      </c>
      <c r="B416" s="5">
        <v>0</v>
      </c>
    </row>
    <row r="417" spans="1:2" ht="21">
      <c r="A417" s="5" t="s">
        <v>44</v>
      </c>
      <c r="B417" s="5">
        <v>0</v>
      </c>
    </row>
    <row r="418" spans="1:2" ht="21">
      <c r="A418" s="5" t="s">
        <v>33</v>
      </c>
      <c r="B418" s="5">
        <v>0</v>
      </c>
    </row>
    <row r="419" spans="1:2" ht="21">
      <c r="A419" s="5" t="s">
        <v>46</v>
      </c>
      <c r="B419" s="5">
        <v>0</v>
      </c>
    </row>
    <row r="420" spans="1:2" ht="21">
      <c r="A420" s="5" t="s">
        <v>56</v>
      </c>
      <c r="B420" s="5">
        <v>0</v>
      </c>
    </row>
    <row r="421" spans="1:2" ht="63">
      <c r="A421" s="5" t="s">
        <v>38</v>
      </c>
      <c r="B421" s="5" t="s">
        <v>313</v>
      </c>
    </row>
    <row r="422" spans="1:2" ht="105">
      <c r="A422" s="5" t="s">
        <v>119</v>
      </c>
      <c r="B422" s="5" t="s">
        <v>314</v>
      </c>
    </row>
    <row r="423" spans="1:2" ht="42">
      <c r="A423" s="5" t="s">
        <v>99</v>
      </c>
      <c r="B423" s="5" t="s">
        <v>315</v>
      </c>
    </row>
    <row r="424" spans="1:2" ht="42">
      <c r="A424" s="5" t="s">
        <v>54</v>
      </c>
      <c r="B424" s="5" t="s">
        <v>316</v>
      </c>
    </row>
    <row r="425" spans="1:2" ht="21">
      <c r="A425" s="5" t="s">
        <v>46</v>
      </c>
      <c r="B425" s="5">
        <v>0</v>
      </c>
    </row>
    <row r="426" spans="1:2" ht="21">
      <c r="A426" s="5" t="s">
        <v>85</v>
      </c>
      <c r="B426" s="5">
        <v>0</v>
      </c>
    </row>
    <row r="427" spans="1:2" ht="147">
      <c r="A427" s="5" t="s">
        <v>92</v>
      </c>
      <c r="B427" s="5" t="s">
        <v>317</v>
      </c>
    </row>
    <row r="428" spans="1:2" ht="21">
      <c r="A428" s="5" t="s">
        <v>38</v>
      </c>
      <c r="B428" s="5">
        <v>0</v>
      </c>
    </row>
    <row r="429" spans="1:2" ht="42">
      <c r="A429" s="5" t="s">
        <v>318</v>
      </c>
      <c r="B429" s="5" t="s">
        <v>319</v>
      </c>
    </row>
    <row r="430" spans="1:2" ht="42">
      <c r="A430" s="5" t="s">
        <v>318</v>
      </c>
      <c r="B430" s="5" t="s">
        <v>320</v>
      </c>
    </row>
    <row r="431" spans="1:2" ht="42">
      <c r="A431" s="5" t="s">
        <v>318</v>
      </c>
      <c r="B431" s="5" t="s">
        <v>321</v>
      </c>
    </row>
    <row r="432" spans="1:2" ht="21">
      <c r="A432" s="5" t="s">
        <v>119</v>
      </c>
      <c r="B432" s="5">
        <v>0</v>
      </c>
    </row>
    <row r="433" spans="1:2" ht="21">
      <c r="A433" s="5" t="s">
        <v>36</v>
      </c>
      <c r="B433" s="5" t="s">
        <v>322</v>
      </c>
    </row>
    <row r="434" spans="1:2" ht="21">
      <c r="A434" s="5" t="s">
        <v>36</v>
      </c>
      <c r="B434" s="5" t="s">
        <v>323</v>
      </c>
    </row>
    <row r="435" spans="1:2" ht="21">
      <c r="A435" s="5" t="s">
        <v>36</v>
      </c>
      <c r="B435" s="5">
        <v>0</v>
      </c>
    </row>
    <row r="436" spans="1:2" ht="21">
      <c r="A436" s="5" t="s">
        <v>64</v>
      </c>
      <c r="B436" s="5" t="s">
        <v>324</v>
      </c>
    </row>
    <row r="437" spans="1:2" ht="21">
      <c r="A437" s="5" t="s">
        <v>36</v>
      </c>
      <c r="B437" s="5" t="s">
        <v>325</v>
      </c>
    </row>
    <row r="438" spans="1:2" ht="21">
      <c r="A438" s="5" t="s">
        <v>64</v>
      </c>
      <c r="B438" s="5" t="s">
        <v>326</v>
      </c>
    </row>
    <row r="439" spans="1:2" ht="42">
      <c r="A439" s="5" t="s">
        <v>115</v>
      </c>
      <c r="B439" s="5" t="s">
        <v>327</v>
      </c>
    </row>
    <row r="440" spans="1:2" ht="21">
      <c r="A440" s="5" t="s">
        <v>40</v>
      </c>
      <c r="B440" s="5" t="s">
        <v>97</v>
      </c>
    </row>
    <row r="441" spans="1:2" ht="21">
      <c r="A441" s="5" t="s">
        <v>48</v>
      </c>
      <c r="B441" s="5" t="s">
        <v>328</v>
      </c>
    </row>
    <row r="442" spans="1:2" ht="63">
      <c r="A442" s="5" t="s">
        <v>36</v>
      </c>
      <c r="B442" s="5" t="s">
        <v>329</v>
      </c>
    </row>
    <row r="443" spans="1:2" ht="42">
      <c r="A443" s="5" t="s">
        <v>36</v>
      </c>
      <c r="B443" s="5" t="s">
        <v>330</v>
      </c>
    </row>
    <row r="444" spans="1:2" ht="21">
      <c r="A444" s="5" t="s">
        <v>100</v>
      </c>
      <c r="B444" s="5" t="s">
        <v>331</v>
      </c>
    </row>
    <row r="445" spans="1:2" ht="21">
      <c r="A445" s="5" t="s">
        <v>36</v>
      </c>
      <c r="B445" s="5">
        <v>0</v>
      </c>
    </row>
    <row r="446" spans="1:2" ht="42">
      <c r="A446" s="5" t="s">
        <v>66</v>
      </c>
      <c r="B446" s="5" t="s">
        <v>332</v>
      </c>
    </row>
    <row r="447" spans="1:2" ht="21">
      <c r="A447" s="5" t="s">
        <v>42</v>
      </c>
      <c r="B447" s="5">
        <v>0</v>
      </c>
    </row>
    <row r="448" spans="1:2" ht="21">
      <c r="A448" s="5" t="s">
        <v>42</v>
      </c>
      <c r="B448" s="5">
        <v>0</v>
      </c>
    </row>
    <row r="449" spans="1:2" ht="42">
      <c r="A449" s="5" t="s">
        <v>72</v>
      </c>
      <c r="B449" s="5" t="s">
        <v>333</v>
      </c>
    </row>
    <row r="450" spans="1:2" ht="21">
      <c r="A450" s="5" t="s">
        <v>42</v>
      </c>
      <c r="B450" s="5" t="s">
        <v>334</v>
      </c>
    </row>
    <row r="451" spans="1:2" ht="42">
      <c r="A451" s="5" t="s">
        <v>56</v>
      </c>
      <c r="B451" s="5" t="s">
        <v>335</v>
      </c>
    </row>
    <row r="452" spans="1:2" ht="42">
      <c r="A452" s="5" t="s">
        <v>42</v>
      </c>
      <c r="B452" s="5" t="s">
        <v>336</v>
      </c>
    </row>
    <row r="453" spans="1:2" ht="21">
      <c r="A453" s="5" t="s">
        <v>75</v>
      </c>
      <c r="B453" s="5" t="s">
        <v>337</v>
      </c>
    </row>
    <row r="454" spans="1:2" ht="63">
      <c r="A454" s="5" t="s">
        <v>44</v>
      </c>
      <c r="B454" s="5" t="s">
        <v>338</v>
      </c>
    </row>
    <row r="455" spans="1:2" ht="21">
      <c r="A455" s="5" t="s">
        <v>64</v>
      </c>
      <c r="B455" s="5" t="s">
        <v>339</v>
      </c>
    </row>
    <row r="456" spans="1:2" ht="21">
      <c r="A456" s="5" t="s">
        <v>40</v>
      </c>
      <c r="B456" s="5">
        <v>0</v>
      </c>
    </row>
    <row r="457" spans="1:2" ht="21">
      <c r="A457" s="5" t="s">
        <v>115</v>
      </c>
      <c r="B457" s="5">
        <v>0</v>
      </c>
    </row>
    <row r="458" spans="1:2" ht="21">
      <c r="A458" s="5" t="s">
        <v>119</v>
      </c>
      <c r="B458" s="5">
        <v>0</v>
      </c>
    </row>
    <row r="459" spans="1:2" ht="21">
      <c r="A459" s="5" t="s">
        <v>36</v>
      </c>
      <c r="B459" s="5" t="s">
        <v>340</v>
      </c>
    </row>
    <row r="460" spans="1:2" ht="21">
      <c r="A460" s="5" t="s">
        <v>118</v>
      </c>
      <c r="B460" s="5">
        <v>0</v>
      </c>
    </row>
    <row r="461" spans="1:2" ht="21">
      <c r="A461" s="5" t="s">
        <v>36</v>
      </c>
      <c r="B461" s="5">
        <v>0</v>
      </c>
    </row>
    <row r="462" spans="1:2" ht="21">
      <c r="A462" s="5" t="s">
        <v>72</v>
      </c>
      <c r="B462" s="5" t="s">
        <v>341</v>
      </c>
    </row>
    <row r="463" spans="1:2" ht="63">
      <c r="A463" s="5" t="s">
        <v>82</v>
      </c>
      <c r="B463" s="5" t="s">
        <v>342</v>
      </c>
    </row>
    <row r="464" spans="1:2" ht="21">
      <c r="A464" s="5" t="s">
        <v>44</v>
      </c>
      <c r="B464" s="5" t="s">
        <v>343</v>
      </c>
    </row>
    <row r="465" spans="1:2" ht="105">
      <c r="A465" s="5" t="s">
        <v>100</v>
      </c>
      <c r="B465" s="5" t="s">
        <v>344</v>
      </c>
    </row>
    <row r="466" spans="1:2" ht="21">
      <c r="A466" s="5" t="s">
        <v>44</v>
      </c>
      <c r="B466" s="5">
        <v>0</v>
      </c>
    </row>
    <row r="467" spans="1:2" ht="42">
      <c r="A467" s="5" t="s">
        <v>48</v>
      </c>
      <c r="B467" s="5" t="s">
        <v>345</v>
      </c>
    </row>
    <row r="468" spans="1:2" ht="21">
      <c r="A468" s="5" t="s">
        <v>33</v>
      </c>
      <c r="B468" s="5" t="s">
        <v>346</v>
      </c>
    </row>
    <row r="469" spans="1:2" ht="21">
      <c r="A469" s="5" t="s">
        <v>44</v>
      </c>
      <c r="B469" s="5">
        <v>0</v>
      </c>
    </row>
    <row r="470" spans="1:2" ht="21">
      <c r="A470" s="5" t="s">
        <v>44</v>
      </c>
      <c r="B470" s="5">
        <v>0</v>
      </c>
    </row>
    <row r="471" spans="1:2" ht="21">
      <c r="A471" s="5" t="s">
        <v>33</v>
      </c>
      <c r="B471" s="5" t="s">
        <v>62</v>
      </c>
    </row>
    <row r="472" spans="1:2" ht="21">
      <c r="A472" s="5" t="s">
        <v>38</v>
      </c>
      <c r="B472" s="5" t="s">
        <v>347</v>
      </c>
    </row>
    <row r="473" spans="1:2" ht="21">
      <c r="A473" s="5" t="s">
        <v>33</v>
      </c>
      <c r="B473" s="5">
        <v>0</v>
      </c>
    </row>
    <row r="474" spans="1:2" ht="21">
      <c r="A474" s="5" t="s">
        <v>33</v>
      </c>
      <c r="B474" s="5" t="s">
        <v>348</v>
      </c>
    </row>
    <row r="475" spans="1:2" ht="21">
      <c r="A475" s="5" t="s">
        <v>50</v>
      </c>
      <c r="B475" s="5" t="s">
        <v>349</v>
      </c>
    </row>
    <row r="476" spans="1:2" ht="21">
      <c r="A476" s="5" t="s">
        <v>56</v>
      </c>
      <c r="B476" s="5" t="s">
        <v>62</v>
      </c>
    </row>
    <row r="477" spans="1:2" ht="21">
      <c r="A477" s="5" t="s">
        <v>33</v>
      </c>
      <c r="B477" s="5">
        <v>0</v>
      </c>
    </row>
    <row r="478" spans="1:2" ht="42">
      <c r="A478" s="5" t="s">
        <v>151</v>
      </c>
      <c r="B478" s="5">
        <v>0</v>
      </c>
    </row>
    <row r="479" spans="1:2" ht="21">
      <c r="A479" s="5" t="s">
        <v>36</v>
      </c>
      <c r="B479" s="5" t="s">
        <v>350</v>
      </c>
    </row>
    <row r="480" spans="1:2" ht="21">
      <c r="A480" s="5" t="s">
        <v>75</v>
      </c>
      <c r="B480" s="5">
        <v>0</v>
      </c>
    </row>
    <row r="481" spans="1:2" ht="105">
      <c r="A481" s="5" t="s">
        <v>46</v>
      </c>
      <c r="B481" s="5" t="s">
        <v>351</v>
      </c>
    </row>
    <row r="482" spans="1:2" ht="42">
      <c r="A482" s="5" t="s">
        <v>151</v>
      </c>
      <c r="B482" s="5" t="s">
        <v>352</v>
      </c>
    </row>
    <row r="483" spans="1:2" ht="63">
      <c r="A483" s="5" t="s">
        <v>100</v>
      </c>
      <c r="B483" s="5" t="s">
        <v>353</v>
      </c>
    </row>
    <row r="484" spans="1:2" ht="63">
      <c r="A484" s="5" t="s">
        <v>100</v>
      </c>
      <c r="B484" s="5" t="s">
        <v>354</v>
      </c>
    </row>
    <row r="485" spans="1:2" ht="21">
      <c r="A485" s="5" t="s">
        <v>99</v>
      </c>
      <c r="B485" s="5" t="s">
        <v>355</v>
      </c>
    </row>
    <row r="486" spans="1:2" ht="21">
      <c r="A486" s="5" t="s">
        <v>318</v>
      </c>
      <c r="B486" s="5">
        <v>0</v>
      </c>
    </row>
    <row r="487" spans="1:2" ht="21">
      <c r="A487" s="5" t="s">
        <v>318</v>
      </c>
      <c r="B487" s="5">
        <v>0</v>
      </c>
    </row>
    <row r="488" spans="1:2" ht="21">
      <c r="A488" s="5" t="s">
        <v>318</v>
      </c>
      <c r="B488" s="5">
        <v>0</v>
      </c>
    </row>
    <row r="489" spans="1:2" ht="21">
      <c r="A489" s="5" t="s">
        <v>59</v>
      </c>
      <c r="B489" s="5">
        <v>0</v>
      </c>
    </row>
    <row r="490" spans="1:2" ht="21">
      <c r="A490" s="5" t="s">
        <v>75</v>
      </c>
      <c r="B490" s="5" t="s">
        <v>356</v>
      </c>
    </row>
    <row r="491" spans="1:2" ht="21">
      <c r="A491" s="5" t="s">
        <v>50</v>
      </c>
      <c r="B491" s="5" t="s">
        <v>357</v>
      </c>
    </row>
    <row r="492" spans="1:2" ht="21">
      <c r="A492" s="5" t="s">
        <v>82</v>
      </c>
      <c r="B492" s="5" t="s">
        <v>185</v>
      </c>
    </row>
    <row r="493" spans="1:2" ht="409.6">
      <c r="A493" s="5" t="s">
        <v>75</v>
      </c>
      <c r="B493" s="5" t="s">
        <v>358</v>
      </c>
    </row>
    <row r="494" spans="1:2" ht="21">
      <c r="A494" s="5" t="s">
        <v>42</v>
      </c>
      <c r="B494" s="5" t="s">
        <v>359</v>
      </c>
    </row>
    <row r="495" spans="1:2" ht="21">
      <c r="A495" s="5" t="s">
        <v>40</v>
      </c>
      <c r="B495" s="5">
        <v>0</v>
      </c>
    </row>
    <row r="496" spans="1:2" ht="63">
      <c r="A496" s="5" t="s">
        <v>75</v>
      </c>
      <c r="B496" s="5" t="s">
        <v>360</v>
      </c>
    </row>
    <row r="497" spans="1:2" ht="21">
      <c r="A497" s="5" t="s">
        <v>59</v>
      </c>
      <c r="B497" s="5" t="s">
        <v>361</v>
      </c>
    </row>
    <row r="498" spans="1:2" ht="21">
      <c r="A498" s="5" t="s">
        <v>33</v>
      </c>
      <c r="B498" s="5">
        <v>0</v>
      </c>
    </row>
    <row r="499" spans="1:2" ht="21">
      <c r="A499" s="5" t="s">
        <v>115</v>
      </c>
      <c r="B499" s="5" t="s">
        <v>362</v>
      </c>
    </row>
    <row r="500" spans="1:2" ht="21">
      <c r="A500" s="5" t="s">
        <v>33</v>
      </c>
      <c r="B500" s="5">
        <v>0</v>
      </c>
    </row>
    <row r="501" spans="1:2" ht="21">
      <c r="A501" s="5" t="s">
        <v>59</v>
      </c>
      <c r="B501" s="5" t="s">
        <v>363</v>
      </c>
    </row>
    <row r="502" spans="1:2" ht="21">
      <c r="A502" s="5" t="s">
        <v>48</v>
      </c>
      <c r="B502" s="5" t="s">
        <v>364</v>
      </c>
    </row>
    <row r="503" spans="1:2" ht="21">
      <c r="A503" s="5" t="s">
        <v>42</v>
      </c>
      <c r="B503" s="5" t="s">
        <v>62</v>
      </c>
    </row>
    <row r="504" spans="1:2" ht="42">
      <c r="A504" s="5" t="s">
        <v>54</v>
      </c>
      <c r="B504" s="5" t="s">
        <v>365</v>
      </c>
    </row>
    <row r="505" spans="1:2" ht="21">
      <c r="A505" s="5" t="s">
        <v>68</v>
      </c>
      <c r="B505" s="5">
        <v>0</v>
      </c>
    </row>
    <row r="506" spans="1:2" ht="63">
      <c r="A506" s="5" t="s">
        <v>38</v>
      </c>
      <c r="B506" s="5" t="s">
        <v>366</v>
      </c>
    </row>
    <row r="507" spans="1:2" ht="21">
      <c r="A507" s="5" t="s">
        <v>59</v>
      </c>
      <c r="B507" s="5">
        <v>0</v>
      </c>
    </row>
    <row r="508" spans="1:2" ht="21">
      <c r="A508" s="5" t="s">
        <v>46</v>
      </c>
      <c r="B508" s="5" t="s">
        <v>367</v>
      </c>
    </row>
    <row r="509" spans="1:2" ht="21">
      <c r="A509" s="5" t="s">
        <v>99</v>
      </c>
      <c r="B509" s="5">
        <v>0</v>
      </c>
    </row>
    <row r="510" spans="1:2" ht="21">
      <c r="A510" s="5" t="s">
        <v>59</v>
      </c>
      <c r="B510" s="5">
        <v>0</v>
      </c>
    </row>
    <row r="511" spans="1:2" ht="21">
      <c r="A511" s="5" t="s">
        <v>42</v>
      </c>
      <c r="B511" s="5" t="s">
        <v>368</v>
      </c>
    </row>
    <row r="512" spans="1:2" ht="42">
      <c r="A512" s="5" t="s">
        <v>99</v>
      </c>
      <c r="B512" s="5" t="s">
        <v>369</v>
      </c>
    </row>
    <row r="513" spans="1:2" ht="21">
      <c r="A513" s="5" t="s">
        <v>42</v>
      </c>
      <c r="B513" s="5" t="s">
        <v>370</v>
      </c>
    </row>
    <row r="514" spans="1:2" ht="168">
      <c r="A514" s="5" t="s">
        <v>115</v>
      </c>
      <c r="B514" s="5" t="s">
        <v>371</v>
      </c>
    </row>
    <row r="515" spans="1:2" ht="21">
      <c r="A515" s="5" t="s">
        <v>42</v>
      </c>
      <c r="B515" s="5" t="s">
        <v>372</v>
      </c>
    </row>
    <row r="516" spans="1:2" ht="21">
      <c r="A516" s="5" t="s">
        <v>44</v>
      </c>
      <c r="B516" s="5" t="s">
        <v>373</v>
      </c>
    </row>
    <row r="517" spans="1:2" ht="21">
      <c r="A517" s="5" t="s">
        <v>50</v>
      </c>
      <c r="B517" s="5">
        <v>0</v>
      </c>
    </row>
    <row r="518" spans="1:2" ht="63">
      <c r="A518" s="5" t="s">
        <v>72</v>
      </c>
      <c r="B518" s="5" t="s">
        <v>374</v>
      </c>
    </row>
    <row r="519" spans="1:2" ht="21">
      <c r="A519" s="5" t="s">
        <v>42</v>
      </c>
      <c r="B519" s="5" t="s">
        <v>375</v>
      </c>
    </row>
    <row r="520" spans="1:2" ht="21">
      <c r="A520" s="5" t="s">
        <v>38</v>
      </c>
      <c r="B520" s="5">
        <v>0</v>
      </c>
    </row>
    <row r="521" spans="1:2" ht="21">
      <c r="A521" s="5" t="s">
        <v>40</v>
      </c>
      <c r="B521" s="5">
        <v>0</v>
      </c>
    </row>
    <row r="522" spans="1:2" ht="21">
      <c r="A522" s="5" t="s">
        <v>56</v>
      </c>
      <c r="B522" s="5" t="s">
        <v>376</v>
      </c>
    </row>
    <row r="523" spans="1:2" ht="21">
      <c r="A523" s="5" t="s">
        <v>33</v>
      </c>
      <c r="B523" s="5" t="s">
        <v>377</v>
      </c>
    </row>
    <row r="524" spans="1:2" ht="21">
      <c r="A524" s="5" t="s">
        <v>115</v>
      </c>
      <c r="B524" s="5" t="s">
        <v>378</v>
      </c>
    </row>
    <row r="525" spans="1:2" ht="105">
      <c r="A525" s="5" t="s">
        <v>48</v>
      </c>
      <c r="B525" s="5" t="s">
        <v>379</v>
      </c>
    </row>
    <row r="526" spans="1:2" ht="21">
      <c r="A526" s="5" t="s">
        <v>48</v>
      </c>
      <c r="B526" s="5" t="s">
        <v>380</v>
      </c>
    </row>
    <row r="527" spans="1:2" ht="21">
      <c r="A527" s="5" t="s">
        <v>40</v>
      </c>
      <c r="B527" s="5">
        <v>0</v>
      </c>
    </row>
    <row r="528" spans="1:2" ht="21">
      <c r="A528" s="5" t="s">
        <v>42</v>
      </c>
      <c r="B528" s="5" t="s">
        <v>381</v>
      </c>
    </row>
    <row r="529" spans="1:2" ht="21">
      <c r="A529" s="5" t="s">
        <v>48</v>
      </c>
      <c r="B529" s="5">
        <v>0</v>
      </c>
    </row>
    <row r="530" spans="1:2" ht="21">
      <c r="A530" s="5" t="s">
        <v>44</v>
      </c>
      <c r="B530" s="5" t="s">
        <v>382</v>
      </c>
    </row>
    <row r="531" spans="1:2" ht="21">
      <c r="A531" s="5" t="s">
        <v>50</v>
      </c>
      <c r="B531" s="5" t="s">
        <v>383</v>
      </c>
    </row>
    <row r="532" spans="1:2" ht="21">
      <c r="A532" s="5" t="s">
        <v>66</v>
      </c>
      <c r="B532" s="5" t="s">
        <v>384</v>
      </c>
    </row>
    <row r="533" spans="1:2" ht="21">
      <c r="A533" s="5" t="s">
        <v>50</v>
      </c>
      <c r="B533" s="5">
        <v>0</v>
      </c>
    </row>
    <row r="534" spans="1:2" ht="21">
      <c r="A534" s="5" t="s">
        <v>42</v>
      </c>
      <c r="B534" s="5" t="s">
        <v>385</v>
      </c>
    </row>
    <row r="535" spans="1:2" ht="21">
      <c r="A535" s="5" t="s">
        <v>40</v>
      </c>
      <c r="B535" s="5" t="s">
        <v>386</v>
      </c>
    </row>
    <row r="536" spans="1:2" ht="21">
      <c r="A536" s="5" t="s">
        <v>36</v>
      </c>
      <c r="B536" s="5">
        <v>0</v>
      </c>
    </row>
    <row r="537" spans="1:2" ht="21">
      <c r="A537" s="5" t="s">
        <v>38</v>
      </c>
      <c r="B537" s="5">
        <v>0</v>
      </c>
    </row>
    <row r="538" spans="1:2" ht="21">
      <c r="A538" s="5" t="s">
        <v>40</v>
      </c>
      <c r="B538" s="5" t="s">
        <v>387</v>
      </c>
    </row>
    <row r="539" spans="1:2" ht="126">
      <c r="A539" s="5" t="s">
        <v>50</v>
      </c>
      <c r="B539" s="5" t="s">
        <v>388</v>
      </c>
    </row>
    <row r="540" spans="1:2" ht="21">
      <c r="A540" s="5" t="s">
        <v>115</v>
      </c>
      <c r="B540" s="5" t="s">
        <v>389</v>
      </c>
    </row>
    <row r="541" spans="1:2" ht="21">
      <c r="A541" s="5" t="s">
        <v>75</v>
      </c>
      <c r="B541" s="5" t="s">
        <v>390</v>
      </c>
    </row>
    <row r="542" spans="1:2" ht="21">
      <c r="A542" s="5" t="s">
        <v>64</v>
      </c>
      <c r="B542" s="5" t="s">
        <v>391</v>
      </c>
    </row>
    <row r="543" spans="1:2" ht="21">
      <c r="A543" s="5" t="s">
        <v>115</v>
      </c>
      <c r="B543" s="5" t="s">
        <v>392</v>
      </c>
    </row>
    <row r="544" spans="1:2" ht="21">
      <c r="A544" s="5" t="s">
        <v>33</v>
      </c>
      <c r="B544" s="5">
        <v>0</v>
      </c>
    </row>
    <row r="545" spans="1:2" ht="21">
      <c r="A545" s="5" t="s">
        <v>42</v>
      </c>
      <c r="B545" s="5" t="s">
        <v>393</v>
      </c>
    </row>
    <row r="546" spans="1:2" ht="21">
      <c r="A546" s="5" t="s">
        <v>82</v>
      </c>
      <c r="B546" s="5">
        <v>0</v>
      </c>
    </row>
    <row r="547" spans="1:2" ht="21">
      <c r="A547" s="5" t="s">
        <v>42</v>
      </c>
      <c r="B547" s="5">
        <v>0</v>
      </c>
    </row>
    <row r="548" spans="1:2" ht="21">
      <c r="A548" s="5" t="s">
        <v>40</v>
      </c>
      <c r="B548" s="5">
        <v>0</v>
      </c>
    </row>
    <row r="549" spans="1:2" ht="21">
      <c r="A549" s="5" t="s">
        <v>59</v>
      </c>
      <c r="B549" s="5">
        <v>0</v>
      </c>
    </row>
    <row r="550" spans="1:2" ht="42">
      <c r="A550" s="5" t="s">
        <v>38</v>
      </c>
      <c r="B550" s="5" t="s">
        <v>394</v>
      </c>
    </row>
    <row r="551" spans="1:2" ht="84">
      <c r="A551" s="5" t="s">
        <v>38</v>
      </c>
      <c r="B551" s="5" t="s">
        <v>395</v>
      </c>
    </row>
    <row r="552" spans="1:2" ht="42">
      <c r="A552" s="5" t="s">
        <v>42</v>
      </c>
      <c r="B552" s="5" t="s">
        <v>396</v>
      </c>
    </row>
    <row r="553" spans="1:2" ht="21">
      <c r="A553" s="5" t="s">
        <v>40</v>
      </c>
      <c r="B553" s="5">
        <v>0</v>
      </c>
    </row>
    <row r="554" spans="1:2" ht="21">
      <c r="A554" s="5" t="s">
        <v>115</v>
      </c>
      <c r="B554" s="5">
        <v>0</v>
      </c>
    </row>
    <row r="555" spans="1:2" ht="42">
      <c r="A555" s="5" t="s">
        <v>38</v>
      </c>
      <c r="B555" s="5" t="s">
        <v>397</v>
      </c>
    </row>
    <row r="556" spans="1:2" ht="21">
      <c r="A556" s="5" t="s">
        <v>119</v>
      </c>
      <c r="B556" s="5" t="s">
        <v>398</v>
      </c>
    </row>
    <row r="557" spans="1:2" ht="21">
      <c r="A557" s="5" t="s">
        <v>51</v>
      </c>
      <c r="B557" s="5">
        <v>0</v>
      </c>
    </row>
    <row r="558" spans="1:2" ht="21">
      <c r="A558" s="5" t="s">
        <v>46</v>
      </c>
      <c r="B558" s="5" t="s">
        <v>399</v>
      </c>
    </row>
    <row r="559" spans="1:2" ht="21">
      <c r="A559" s="5" t="s">
        <v>40</v>
      </c>
      <c r="B559" s="5" t="s">
        <v>89</v>
      </c>
    </row>
    <row r="560" spans="1:2" ht="21">
      <c r="A560" s="5" t="s">
        <v>42</v>
      </c>
      <c r="B560" s="5" t="s">
        <v>400</v>
      </c>
    </row>
    <row r="561" spans="1:2" ht="21">
      <c r="A561" s="5" t="s">
        <v>48</v>
      </c>
      <c r="B561" s="5">
        <v>0</v>
      </c>
    </row>
    <row r="562" spans="1:2" ht="21">
      <c r="A562" s="5" t="s">
        <v>51</v>
      </c>
      <c r="B562" s="5">
        <v>0</v>
      </c>
    </row>
    <row r="563" spans="1:2" ht="21">
      <c r="A563" s="5" t="s">
        <v>51</v>
      </c>
      <c r="B563" s="5" t="s">
        <v>293</v>
      </c>
    </row>
    <row r="564" spans="1:2" ht="21">
      <c r="A564" s="5" t="s">
        <v>72</v>
      </c>
      <c r="B564" s="5" t="s">
        <v>401</v>
      </c>
    </row>
    <row r="565" spans="1:2" ht="21">
      <c r="A565" s="5" t="s">
        <v>38</v>
      </c>
      <c r="B565" s="5">
        <v>0</v>
      </c>
    </row>
    <row r="566" spans="1:2" ht="21">
      <c r="A566" s="5" t="s">
        <v>100</v>
      </c>
      <c r="B566" s="5" t="s">
        <v>402</v>
      </c>
    </row>
    <row r="567" spans="1:2" ht="21">
      <c r="A567" s="5" t="s">
        <v>100</v>
      </c>
      <c r="B567" s="5" t="s">
        <v>403</v>
      </c>
    </row>
    <row r="568" spans="1:2" ht="21">
      <c r="A568" s="5" t="s">
        <v>40</v>
      </c>
      <c r="B568" s="5" t="s">
        <v>404</v>
      </c>
    </row>
    <row r="569" spans="1:2" ht="21">
      <c r="A569" s="5" t="s">
        <v>50</v>
      </c>
      <c r="B569" s="5" t="s">
        <v>405</v>
      </c>
    </row>
    <row r="570" spans="1:2" ht="42">
      <c r="A570" s="5" t="s">
        <v>151</v>
      </c>
      <c r="B570" s="5" t="s">
        <v>406</v>
      </c>
    </row>
    <row r="571" spans="1:2" ht="21">
      <c r="A571" s="5" t="s">
        <v>50</v>
      </c>
      <c r="B571" s="5" t="s">
        <v>407</v>
      </c>
    </row>
    <row r="572" spans="1:2" ht="126">
      <c r="A572" s="5" t="s">
        <v>151</v>
      </c>
      <c r="B572" s="5" t="s">
        <v>408</v>
      </c>
    </row>
    <row r="573" spans="1:2" ht="42">
      <c r="A573" s="5" t="s">
        <v>151</v>
      </c>
      <c r="B573" s="5" t="s">
        <v>409</v>
      </c>
    </row>
    <row r="574" spans="1:2" ht="42">
      <c r="A574" s="5" t="s">
        <v>151</v>
      </c>
      <c r="B574" s="5" t="s">
        <v>410</v>
      </c>
    </row>
    <row r="575" spans="1:2" ht="21">
      <c r="A575" s="5" t="s">
        <v>119</v>
      </c>
      <c r="B575" s="5" t="s">
        <v>411</v>
      </c>
    </row>
    <row r="576" spans="1:2" ht="42">
      <c r="A576" s="5" t="s">
        <v>59</v>
      </c>
      <c r="B576" s="5" t="s">
        <v>412</v>
      </c>
    </row>
    <row r="577" spans="1:2" ht="21">
      <c r="A577" s="5" t="s">
        <v>115</v>
      </c>
      <c r="B577" s="5">
        <v>0</v>
      </c>
    </row>
    <row r="578" spans="1:2" ht="21">
      <c r="A578" s="5" t="s">
        <v>56</v>
      </c>
      <c r="B578" s="5">
        <v>0</v>
      </c>
    </row>
    <row r="579" spans="1:2" ht="84">
      <c r="A579" s="5" t="s">
        <v>119</v>
      </c>
      <c r="B579" s="5" t="s">
        <v>413</v>
      </c>
    </row>
    <row r="580" spans="1:2" ht="21">
      <c r="A580" s="5" t="s">
        <v>59</v>
      </c>
      <c r="B580" s="5" t="s">
        <v>414</v>
      </c>
    </row>
    <row r="581" spans="1:2" ht="42">
      <c r="A581" s="5" t="s">
        <v>151</v>
      </c>
      <c r="B581" s="5">
        <v>0</v>
      </c>
    </row>
    <row r="582" spans="1:2" ht="42">
      <c r="A582" s="5" t="s">
        <v>151</v>
      </c>
      <c r="B582" s="5" t="s">
        <v>415</v>
      </c>
    </row>
    <row r="583" spans="1:2" ht="21">
      <c r="A583" s="5" t="s">
        <v>75</v>
      </c>
      <c r="B583" s="5">
        <v>0</v>
      </c>
    </row>
    <row r="584" spans="1:2" ht="63">
      <c r="A584" s="5" t="s">
        <v>72</v>
      </c>
      <c r="B584" s="5" t="s">
        <v>416</v>
      </c>
    </row>
    <row r="585" spans="1:2" ht="21">
      <c r="A585" s="5" t="s">
        <v>46</v>
      </c>
      <c r="B585" s="5" t="s">
        <v>417</v>
      </c>
    </row>
    <row r="586" spans="1:2" ht="21">
      <c r="A586" s="5" t="s">
        <v>56</v>
      </c>
      <c r="B586" s="5">
        <v>0</v>
      </c>
    </row>
    <row r="587" spans="1:2" ht="21">
      <c r="A587" s="5" t="s">
        <v>54</v>
      </c>
      <c r="B587" s="5">
        <v>0</v>
      </c>
    </row>
    <row r="588" spans="1:2" ht="21">
      <c r="A588" s="5" t="s">
        <v>38</v>
      </c>
      <c r="B588" s="5">
        <v>0</v>
      </c>
    </row>
    <row r="589" spans="1:2" ht="21">
      <c r="A589" s="5" t="s">
        <v>82</v>
      </c>
      <c r="B589" s="5">
        <v>0</v>
      </c>
    </row>
    <row r="590" spans="1:2" ht="21">
      <c r="A590" s="5" t="s">
        <v>99</v>
      </c>
      <c r="B590" s="5" t="s">
        <v>418</v>
      </c>
    </row>
    <row r="591" spans="1:2" ht="42">
      <c r="A591" s="5" t="s">
        <v>54</v>
      </c>
      <c r="B591" s="5" t="s">
        <v>419</v>
      </c>
    </row>
    <row r="592" spans="1:2">
      <c r="A592" s="5">
        <v>0</v>
      </c>
      <c r="B592" s="5">
        <v>0</v>
      </c>
    </row>
    <row r="593" spans="1:2">
      <c r="A593" s="5">
        <v>0</v>
      </c>
      <c r="B593" s="5">
        <v>0</v>
      </c>
    </row>
    <row r="594" spans="1:2">
      <c r="A594" s="5">
        <v>0</v>
      </c>
      <c r="B594" s="5">
        <v>0</v>
      </c>
    </row>
    <row r="595" spans="1:2">
      <c r="A595" s="5">
        <v>0</v>
      </c>
      <c r="B595" s="5">
        <v>0</v>
      </c>
    </row>
    <row r="596" spans="1:2">
      <c r="A596" s="5">
        <v>0</v>
      </c>
      <c r="B596" s="5">
        <v>0</v>
      </c>
    </row>
    <row r="597" spans="1:2">
      <c r="A597" s="5">
        <v>0</v>
      </c>
      <c r="B597" s="5">
        <v>0</v>
      </c>
    </row>
    <row r="598" spans="1:2">
      <c r="A598" s="5">
        <v>0</v>
      </c>
      <c r="B598" s="5">
        <v>0</v>
      </c>
    </row>
    <row r="599" spans="1:2">
      <c r="A599" s="5">
        <v>0</v>
      </c>
      <c r="B599" s="5">
        <v>0</v>
      </c>
    </row>
    <row r="600" spans="1:2">
      <c r="A600" s="5">
        <v>0</v>
      </c>
      <c r="B600" s="5">
        <v>0</v>
      </c>
    </row>
    <row r="601" spans="1:2">
      <c r="A601" s="5">
        <v>0</v>
      </c>
      <c r="B601" s="5">
        <v>0</v>
      </c>
    </row>
  </sheetData>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明彦 林</dc:creator>
  <cp:lastModifiedBy>明彦 林</cp:lastModifiedBy>
  <dcterms:created xsi:type="dcterms:W3CDTF">2025-07-10T06:01:08Z</dcterms:created>
  <dcterms:modified xsi:type="dcterms:W3CDTF">2025-07-10T06:02:11Z</dcterms:modified>
</cp:coreProperties>
</file>